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i70-folr01\userdata$\03002\Desktop\修正データ\"/>
    </mc:Choice>
  </mc:AlternateContent>
  <bookViews>
    <workbookView xWindow="0" yWindow="0" windowWidth="20490" windowHeight="7530" tabRatio="935" activeTab="1"/>
  </bookViews>
  <sheets>
    <sheet name="別紙3" sheetId="440" r:id="rId1"/>
    <sheet name="1-1-4" sheetId="406" r:id="rId2"/>
    <sheet name="別紙１－２" sheetId="407" r:id="rId3"/>
    <sheet name="備考（1-1-4）" sheetId="436" r:id="rId4"/>
    <sheet name="備考（1－2）" sheetId="437" r:id="rId5"/>
    <sheet name="別紙4" sheetId="442" r:id="rId6"/>
    <sheet name="別紙5" sheetId="443" r:id="rId7"/>
    <sheet name="別紙5－2" sheetId="444" r:id="rId8"/>
    <sheet name="別紙6" sheetId="445" r:id="rId9"/>
    <sheet name="別紙7" sheetId="446" r:id="rId10"/>
    <sheet name="別紙7－2" sheetId="447" r:id="rId11"/>
    <sheet name="別紙7－3" sheetId="448" r:id="rId12"/>
    <sheet name="別紙8" sheetId="449" r:id="rId13"/>
    <sheet name="別紙９" sheetId="450" r:id="rId14"/>
    <sheet name="別紙９ー２" sheetId="451" r:id="rId15"/>
    <sheet name="別紙9－3" sheetId="519" r:id="rId16"/>
    <sheet name="別紙10" sheetId="521" r:id="rId17"/>
    <sheet name="別紙11" sheetId="522" r:id="rId18"/>
    <sheet name="別紙12" sheetId="523" r:id="rId19"/>
    <sheet name="別紙12-2" sheetId="457" r:id="rId20"/>
    <sheet name="別紙１３" sheetId="458" r:id="rId21"/>
    <sheet name="別紙１４" sheetId="459" r:id="rId22"/>
    <sheet name="別紙14－2" sheetId="460" r:id="rId23"/>
    <sheet name="別紙14－3" sheetId="461" r:id="rId24"/>
    <sheet name="別紙14－4" sheetId="462" r:id="rId25"/>
    <sheet name="別紙14－5" sheetId="463" r:id="rId26"/>
    <sheet name="別紙14－6" sheetId="464" r:id="rId27"/>
    <sheet name="別紙14-7" sheetId="465" r:id="rId28"/>
    <sheet name="別紙15" sheetId="466" r:id="rId29"/>
    <sheet name="別紙16" sheetId="467" r:id="rId30"/>
    <sheet name="別紙17" sheetId="468" r:id="rId31"/>
    <sheet name="別紙18" sheetId="469" r:id="rId32"/>
    <sheet name="別紙19" sheetId="470" r:id="rId33"/>
    <sheet name="別紙20" sheetId="471" r:id="rId34"/>
    <sheet name="別紙21" sheetId="472" r:id="rId35"/>
    <sheet name="別紙22" sheetId="473" r:id="rId36"/>
    <sheet name="別紙22ー２" sheetId="474" r:id="rId37"/>
    <sheet name="別紙23" sheetId="475" r:id="rId38"/>
    <sheet name="別紙23-2" sheetId="476" r:id="rId39"/>
    <sheet name="別紙24" sheetId="477" r:id="rId40"/>
    <sheet name="別紙25" sheetId="478" r:id="rId41"/>
    <sheet name="別紙25－2" sheetId="479" r:id="rId42"/>
    <sheet name="別紙26" sheetId="480" r:id="rId43"/>
    <sheet name="別紙27" sheetId="481" r:id="rId44"/>
    <sheet name="別紙28" sheetId="483" r:id="rId45"/>
    <sheet name="別紙29" sheetId="520" r:id="rId46"/>
    <sheet name="別紙29－2" sheetId="485" r:id="rId47"/>
    <sheet name="別紙29-3" sheetId="486" r:id="rId48"/>
    <sheet name="別紙29-4" sheetId="487" r:id="rId49"/>
    <sheet name="別紙30" sheetId="488" r:id="rId50"/>
    <sheet name="別紙30-2" sheetId="489" r:id="rId51"/>
    <sheet name="別紙31" sheetId="490" r:id="rId52"/>
    <sheet name="別紙32" sheetId="491" r:id="rId53"/>
    <sheet name="別紙32-2" sheetId="492" r:id="rId54"/>
    <sheet name="別紙33" sheetId="493" r:id="rId55"/>
    <sheet name="別紙34 " sheetId="494" r:id="rId56"/>
    <sheet name="別紙34－2" sheetId="495" r:id="rId57"/>
    <sheet name="別紙35" sheetId="496" r:id="rId58"/>
    <sheet name="別紙36" sheetId="498" r:id="rId59"/>
    <sheet name="別紙36－2" sheetId="500" r:id="rId60"/>
    <sheet name="別紙37" sheetId="501" r:id="rId61"/>
    <sheet name="別紙37-2" sheetId="502" r:id="rId62"/>
    <sheet name="別紙38" sheetId="503" r:id="rId63"/>
    <sheet name="別紙39" sheetId="504" r:id="rId64"/>
    <sheet name="別紙40" sheetId="506" r:id="rId65"/>
    <sheet name="別紙41" sheetId="507" r:id="rId66"/>
    <sheet name="別紙42" sheetId="508" r:id="rId67"/>
    <sheet name="別紙43" sheetId="509" r:id="rId68"/>
    <sheet name="別紙44" sheetId="510" r:id="rId69"/>
    <sheet name="別紙45" sheetId="511" r:id="rId70"/>
    <sheet name="別紙46" sheetId="512" r:id="rId71"/>
    <sheet name="別紙47" sheetId="513" r:id="rId72"/>
    <sheet name="別紙48" sheetId="514" r:id="rId73"/>
    <sheet name="別紙48-2" sheetId="515" r:id="rId74"/>
    <sheet name="別紙49" sheetId="516" r:id="rId75"/>
    <sheet name="別紙50" sheetId="517" r:id="rId76"/>
    <sheet name="別紙51" sheetId="518" r:id="rId77"/>
    <sheet name="別紙●24" sheetId="66" state="hidden" r:id="rId78"/>
  </sheets>
  <externalReferences>
    <externalReference r:id="rId79"/>
    <externalReference r:id="rId80"/>
    <externalReference r:id="rId81"/>
  </externalReferences>
  <definedNames>
    <definedName name="ｋ" localSheetId="58">#REF!</definedName>
    <definedName name="ｋ" localSheetId="69">#N/A</definedName>
    <definedName name="ｋ" localSheetId="70">#N/A</definedName>
    <definedName name="ｋ" localSheetId="71">#N/A</definedName>
    <definedName name="ｋ" localSheetId="72">#N/A</definedName>
    <definedName name="ｋ" localSheetId="73">#N/A</definedName>
    <definedName name="ｋ">#N/A</definedName>
    <definedName name="_xlnm.Print_Area" localSheetId="1">#N/A</definedName>
    <definedName name="_xlnm.Print_Area" localSheetId="3">'備考（1-1-4）'!$A$1:$S$77</definedName>
    <definedName name="_xlnm.Print_Area" localSheetId="4">'備考（1－2）'!$A$1:$S$48</definedName>
    <definedName name="_xlnm.Print_Area" localSheetId="77">#N/A</definedName>
    <definedName name="_xlnm.Print_Area" localSheetId="16">別紙10!$A$1:$Z$53</definedName>
    <definedName name="_xlnm.Print_Area" localSheetId="17">別紙11!$A$1:$AA$61</definedName>
    <definedName name="_xlnm.Print_Area" localSheetId="18">別紙12!$A$1:$AE$76</definedName>
    <definedName name="_xlnm.Print_Area" localSheetId="2">#N/A</definedName>
    <definedName name="_xlnm.Print_Area" localSheetId="19">'別紙12-2'!$A$1:$AE$69</definedName>
    <definedName name="_xlnm.Print_Area" localSheetId="20">別紙１３!$A$1:$Y$38</definedName>
    <definedName name="_xlnm.Print_Area" localSheetId="21">別紙１４!$A$1:$AD$67</definedName>
    <definedName name="_xlnm.Print_Area" localSheetId="22">'別紙14－2'!$A$1:$AD$59</definedName>
    <definedName name="_xlnm.Print_Area" localSheetId="23">'別紙14－3'!$A$1:$AD$48</definedName>
    <definedName name="_xlnm.Print_Area" localSheetId="24">'別紙14－4'!$A$1:$AE$60</definedName>
    <definedName name="_xlnm.Print_Area" localSheetId="25">'別紙14－5'!$A$1:$AD$60</definedName>
    <definedName name="_xlnm.Print_Area" localSheetId="26">'別紙14－6'!$A$1:$AD$58</definedName>
    <definedName name="_xlnm.Print_Area" localSheetId="27">'別紙14-7'!$A$1:$AD$46</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0">別紙3!$A$1:$AK$74</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53">'別紙32-2'!$A$1:$AG$70</definedName>
    <definedName name="_xlnm.Print_Area" localSheetId="54">別紙33!$A$1:$Z$38</definedName>
    <definedName name="_xlnm.Print_Area" localSheetId="55">'別紙34 '!$A$1:$Z$35</definedName>
    <definedName name="_xlnm.Print_Area" localSheetId="56">'別紙34－2'!$A$1:$Z$32</definedName>
    <definedName name="_xlnm.Print_Area" localSheetId="57">別紙35!$A$1:$AH$51</definedName>
    <definedName name="_xlnm.Print_Area" localSheetId="58">別紙36!$A$1:$Y$67</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別紙38!$A$1:$Y$45</definedName>
    <definedName name="_xlnm.Print_Area" localSheetId="63">別紙39!$A$1:$Z$31</definedName>
    <definedName name="_xlnm.Print_Area" localSheetId="5">別紙4!$A$1:$AC$34</definedName>
    <definedName name="_xlnm.Print_Area" localSheetId="64">別紙40!$A$1:$AF$59</definedName>
    <definedName name="_xlnm.Print_Area" localSheetId="65">別紙41!$A$1:$AE$37</definedName>
    <definedName name="_xlnm.Print_Area" localSheetId="66">別紙42!$A$1:$Y$60</definedName>
    <definedName name="_xlnm.Print_Area" localSheetId="67">別紙43!$A$1:$Z$35</definedName>
    <definedName name="_xlnm.Print_Area" localSheetId="68">別紙44!$A$1:$AF$54</definedName>
    <definedName name="_xlnm.Print_Area" localSheetId="69">別紙45!$A$1:$AC$32</definedName>
    <definedName name="_xlnm.Print_Area" localSheetId="70">別紙46!$A$1:$Z$53</definedName>
    <definedName name="_xlnm.Print_Area" localSheetId="71">別紙47!$A$1:$Y$25</definedName>
    <definedName name="_xlnm.Print_Area" localSheetId="72">別紙48!$A$1:$Y$34</definedName>
    <definedName name="_xlnm.Print_Area" localSheetId="73">'別紙48-2'!$A$1:$Y$29</definedName>
    <definedName name="_xlnm.Print_Area" localSheetId="74">別紙49!$A$1:$AC$54</definedName>
    <definedName name="_xlnm.Print_Area" localSheetId="6">別紙5!$A$1:$AF$48</definedName>
    <definedName name="_xlnm.Print_Area" localSheetId="75">別紙50!$A$1:$AL$63</definedName>
    <definedName name="_xlnm.Print_Area" localSheetId="76">別紙51!$A$1:$AF$43</definedName>
    <definedName name="_xlnm.Print_Area" localSheetId="7">'別紙5－2'!$A$1:$AF$58</definedName>
    <definedName name="_xlnm.Print_Area" localSheetId="8">別紙6!$A$1:$AL$33</definedName>
    <definedName name="_xlnm.Print_Area" localSheetId="9">別紙7!$A$1:$AI$61</definedName>
    <definedName name="_xlnm.Print_Area" localSheetId="10">'別紙7－2'!$A$1:$X$85</definedName>
    <definedName name="_xlnm.Print_Area" localSheetId="11">'別紙7－3'!$A$1:$AD$42</definedName>
    <definedName name="_xlnm.Print_Area" localSheetId="12">別紙8!$A$1:$AB$36</definedName>
    <definedName name="_xlnm.Print_Area" localSheetId="13">別紙９!$A$1:$AB$72</definedName>
    <definedName name="_xlnm.Print_Area" localSheetId="15">'別紙9－3'!$A$1:$AJ$55</definedName>
    <definedName name="_xlnm.Print_Area" localSheetId="14">別紙９ー２!$A$1:$AB$31</definedName>
    <definedName name="サービス種別">[1]サービス種類一覧!$B$4:$B$20</definedName>
    <definedName name="サービス種類">[2]サービス種類一覧!$C$4:$C$20</definedName>
    <definedName name="サービス名" localSheetId="58">#REF!</definedName>
    <definedName name="サービス名" localSheetId="66">#N/A</definedName>
    <definedName name="サービス名" localSheetId="69">#N/A</definedName>
    <definedName name="サービス名" localSheetId="70">#N/A</definedName>
    <definedName name="サービス名" localSheetId="71">#N/A</definedName>
    <definedName name="サービス名" localSheetId="72">#N/A</definedName>
    <definedName name="サービス名" localSheetId="73">#N/A</definedName>
    <definedName name="サービス名">#N/A</definedName>
    <definedName name="サービス名称" localSheetId="58">#REF!</definedName>
    <definedName name="サービス名称" localSheetId="66">#N/A</definedName>
    <definedName name="サービス名称" localSheetId="69">#N/A</definedName>
    <definedName name="サービス名称" localSheetId="70">#N/A</definedName>
    <definedName name="サービス名称" localSheetId="71">#N/A</definedName>
    <definedName name="サービス名称" localSheetId="72">#N/A</definedName>
    <definedName name="サービス名称" localSheetId="73">#N/A</definedName>
    <definedName name="サービス名称">#N/A</definedName>
    <definedName name="だだ" localSheetId="58">#REF!</definedName>
    <definedName name="だだ" localSheetId="70">#N/A</definedName>
    <definedName name="だだ" localSheetId="71">#N/A</definedName>
    <definedName name="だだ" localSheetId="72">#N/A</definedName>
    <definedName name="だだ" localSheetId="73">#N/A</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[3]サービス種類一覧!$A$4:$A$20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<sst xmlns="http://schemas.openxmlformats.org/spreadsheetml/2006/main" count="7962" uniqueCount="2111">
  <si>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</si>
  <si>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</si>
  <si>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</si>
  <si>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</si>
  <si>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</si>
  <si>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</si>
  <si>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</si>
  <si>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</si>
  <si>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</si>
  <si>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</si>
  <si>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</si>
  <si>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</si>
  <si>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</si>
  <si>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</si>
  <si>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</si>
  <si>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</si>
  <si>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</si>
  <si>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</si>
  <si>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</si>
  <si>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</si>
  <si>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</si>
  <si>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</si>
  <si>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</si>
  <si>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</si>
  <si>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</si>
  <si>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</si>
  <si>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</si>
  <si>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</si>
  <si>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</si>
  <si>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</si>
  <si>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</si>
  <si>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</si>
  <si>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</si>
  <si>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</si>
  <si>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</si>
  <si>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</si>
  <si>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</si>
  <si>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</si>
  <si>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</si>
  <si>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</si>
  <si>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</si>
  <si>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</si>
  <si>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</si>
  <si>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</si>
  <si>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</si>
  <si>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</si>
  <si>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</si>
  <si>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</si>
  <si>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</si>
  <si>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</si>
  <si>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</si>
  <si>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</si>
  <si>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</si>
  <si>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</si>
  <si>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</si>
  <si>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</si>
  <si>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</si>
  <si>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</si>
  <si>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</si>
  <si>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</si>
  <si>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</si>
  <si>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</si>
  <si>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</si>
  <si>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</si>
  <si>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</si>
  <si>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</si>
  <si>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</si>
  <si>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</si>
  <si>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</si>
  <si>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</si>
  <si>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</si>
  <si>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</si>
  <si>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</si>
  <si>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</si>
  <si>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</si>
  <si>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</si>
  <si>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</si>
  <si>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</si>
  <si>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</si>
  <si>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</si>
  <si>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</si>
  <si>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</si>
  <si>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</si>
  <si>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</si>
  <si>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</si>
  <si>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</si>
  <si>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</si>
  <si>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</si>
  <si>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</si>
  <si>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</si>
  <si>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</si>
  <si>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</si>
  <si>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</si>
  <si>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</si>
  <si>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</si>
  <si>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</si>
  <si>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</si>
  <si>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</si>
  <si>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</si>
  <si>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</si>
  <si>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</si>
  <si>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</si>
  <si>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</si>
  <si>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</si>
  <si>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</si>
  <si>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</si>
  <si>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</si>
  <si>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</si>
  <si>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</si>
  <si>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</si>
  <si>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</si>
  <si>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</si>
  <si>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</si>
  <si>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</si>
  <si>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</si>
  <si>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特定施設入居者生活介護</t>
    <rPh sb="0" eb="2">
      <t>トクテイ</t>
    </rPh>
    <rPh sb="2" eb="4">
      <t>シセツ</t>
    </rPh>
    <rPh sb="4" eb="7">
      <t>ニュウキョシャ</t>
    </rPh>
    <rPh sb="7" eb="9">
      <t>セイカツ</t>
    </rPh>
    <rPh sb="9" eb="11">
      <t>カイゴ</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</si>
  <si>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</si>
  <si>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</si>
  <si>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</si>
  <si>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</si>
  <si>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</si>
  <si>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</si>
  <si>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</si>
  <si>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</si>
  <si>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</si>
  <si>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</si>
  <si>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</si>
  <si>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</si>
  <si>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</si>
  <si>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</si>
  <si>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</si>
  <si>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</si>
  <si>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</si>
  <si>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</si>
  <si>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</si>
  <si>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</si>
  <si>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</si>
  <si>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</si>
  <si>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</si>
  <si>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</si>
  <si>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</si>
  <si>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</si>
  <si>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</si>
  <si>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</si>
  <si>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</si>
  <si>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</si>
  <si>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</si>
  <si>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</si>
  <si>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</si>
  <si>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</si>
  <si>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</si>
  <si>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</si>
  <si>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</si>
  <si>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</si>
  <si>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職員の欠員による減算の状況</t>
  </si>
  <si>
    <t>送迎体制</t>
  </si>
  <si>
    <t>夜間勤務条件基準</t>
  </si>
  <si>
    <t>ユニットケア体制</t>
    <rPh sb="6" eb="8">
      <t>タイセイ</t>
    </rPh>
    <phoneticPr fontId="1"/>
  </si>
  <si>
    <t>機能訓練指導体制</t>
  </si>
  <si>
    <t>備考　１　この表は、事業所所在地以外の場所で一部事業を実施する出張所等がある場合について記載することとし、複数出張所等を有する場合は出張所ごとに提出してください。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</si>
  <si>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</si>
  <si>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</si>
  <si>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</si>
  <si>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</si>
  <si>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</si>
  <si>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認知症専門ケア加算</t>
    <rPh sb="0" eb="3">
      <t>ニンチショウ</t>
    </rPh>
    <rPh sb="3" eb="5">
      <t>センモン</t>
    </rPh>
    <rPh sb="7" eb="9">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</si>
  <si>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</si>
  <si>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</si>
  <si>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</si>
  <si>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</si>
  <si>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</si>
  <si>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</si>
  <si>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</si>
  <si>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</si>
  <si>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</si>
  <si>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</si>
  <si>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</si>
  <si>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</si>
  <si>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</si>
  <si>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</si>
  <si>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</si>
  <si>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</si>
  <si>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</si>
  <si>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（別紙●）</t>
    <rPh sb="1" eb="3">
      <t>ベッシ</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</si>
  <si>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</si>
  <si>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</si>
  <si>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</si>
  <si>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</si>
  <si>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</si>
  <si>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</si>
  <si>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</si>
  <si>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</si>
  <si>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</si>
  <si>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</si>
  <si>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</si>
  <si>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</si>
  <si>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</si>
  <si>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</si>
  <si>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</si>
  <si>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</si>
  <si>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</si>
  <si>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</si>
  <si>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</si>
  <si>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</si>
  <si>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</si>
  <si>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</si>
  <si>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</si>
  <si>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</si>
  <si>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</si>
  <si>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</si>
  <si>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</si>
  <si>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</si>
  <si>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</si>
  <si>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</si>
  <si>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</si>
  <si>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</si>
  <si>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</si>
  <si>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</si>
  <si>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</si>
  <si>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</si>
  <si>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生活機能向上連携加算</t>
    <rPh sb="0" eb="2">
      <t>セイカツ</t>
    </rPh>
    <rPh sb="2" eb="4">
      <t>キノウ</t>
    </rPh>
    <rPh sb="4" eb="6">
      <t>コウジョウ</t>
    </rPh>
    <rPh sb="6" eb="8">
      <t>レンケイ</t>
    </rPh>
    <rPh sb="8" eb="10">
      <t>カサン</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</si>
  <si>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</si>
  <si>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</si>
  <si>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</si>
  <si>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</si>
  <si>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</si>
  <si>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名　称</t>
    <phoneticPr fontId="1"/>
  </si>
  <si>
    <t>このことについて、関係書類を添えて以下のとおり届け出ます。</t>
    <phoneticPr fontId="1"/>
  </si>
  <si>
    <t>事業所所在地市町村番号</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</si>
  <si>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</si>
  <si>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</si>
  <si>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</si>
  <si>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</si>
  <si>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</si>
  <si>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</si>
  <si>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</si>
  <si>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</si>
  <si>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</si>
  <si>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</si>
  <si>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</si>
  <si>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</si>
  <si>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</si>
  <si>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</si>
  <si>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</si>
  <si>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</si>
  <si>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</si>
  <si>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事業所・施設の名称</t>
    <phoneticPr fontId="1"/>
  </si>
  <si>
    <t>フリガナ</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</si>
  <si>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</si>
  <si>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</si>
  <si>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</si>
  <si>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</si>
  <si>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</si>
  <si>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</si>
  <si>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</si>
  <si>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</si>
  <si>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</si>
  <si>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</si>
  <si>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</si>
  <si>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</si>
  <si>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基準該当居宅サービス</t>
    <phoneticPr fontId="1"/>
  </si>
  <si>
    <t>そ　 　　の　 　　他　　 　該　　 　当　　 　す 　　　る 　　　体 　　　制 　　　等</t>
    <phoneticPr fontId="1"/>
  </si>
  <si>
    <t>職員の欠員による減算の状況</t>
    <phoneticPr fontId="1"/>
  </si>
  <si>
    <t>夜間勤務条件基準</t>
    <phoneticPr fontId="1"/>
  </si>
  <si>
    <t>生活機能向上連携加算</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</si>
  <si>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</si>
  <si>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</si>
  <si>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</si>
  <si>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</si>
  <si>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</si>
  <si>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</si>
  <si>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</si>
  <si>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</si>
  <si>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</si>
  <si>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提供サービス</t>
    <phoneticPr fontId="1"/>
  </si>
  <si>
    <t>短期入所生活介護</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</si>
  <si>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</si>
  <si>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</si>
  <si>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</si>
  <si>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</si>
  <si>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</si>
  <si>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</si>
  <si>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</si>
  <si>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</si>
  <si>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</si>
  <si>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</si>
  <si>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</si>
  <si>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LIFEへの登録</t>
    <rPh sb="6" eb="8">
      <t>トウロク</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</si>
  <si>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</si>
  <si>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</si>
  <si>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</si>
  <si>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</si>
  <si>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</si>
  <si>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</si>
  <si>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</si>
  <si>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</si>
  <si>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</si>
  <si>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</si>
  <si>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</si>
  <si>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</si>
  <si>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</si>
  <si>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</si>
  <si>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</si>
  <si>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</si>
  <si>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</si>
  <si>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</si>
  <si>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</si>
  <si>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</si>
  <si>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</si>
  <si>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</si>
  <si>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</si>
  <si>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２　あり</t>
  </si>
  <si>
    <t>１ 対応不可</t>
    <rPh sb="2" eb="4">
      <t>タイオウ</t>
    </rPh>
    <rPh sb="4" eb="6">
      <t>フカ</t>
    </rPh>
    <phoneticPr fontId="1"/>
  </si>
  <si>
    <t>２ 対応可</t>
    <phoneticPr fontId="1"/>
  </si>
  <si>
    <t>２ あり</t>
    <phoneticPr fontId="1"/>
  </si>
  <si>
    <t>３ 加算Ⅰ</t>
    <phoneticPr fontId="1"/>
  </si>
  <si>
    <t>２ 加算Ⅱ</t>
    <phoneticPr fontId="1"/>
  </si>
  <si>
    <t>２ 看護職員</t>
    <rPh sb="2" eb="4">
      <t>カンゴ</t>
    </rPh>
    <rPh sb="4" eb="6">
      <t>ショクイン</t>
    </rPh>
    <phoneticPr fontId="1"/>
  </si>
  <si>
    <t>３ 介護職員</t>
    <rPh sb="2" eb="4">
      <t>カイゴ</t>
    </rPh>
    <rPh sb="4" eb="6">
      <t>ショクイン</t>
    </rPh>
    <phoneticPr fontId="1"/>
  </si>
  <si>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</si>
  <si>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</si>
  <si>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</si>
  <si>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</si>
  <si>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</si>
  <si>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</si>
  <si>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</si>
  <si>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</si>
  <si>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</si>
  <si>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</si>
  <si>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</si>
  <si>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</si>
  <si>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</si>
  <si>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t>
  </si>
  <si>
    <t>１ 減算型</t>
    <phoneticPr fontId="1"/>
  </si>
  <si>
    <t>□</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</si>
  <si>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</si>
  <si>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</si>
  <si>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</si>
  <si>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</si>
  <si>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</si>
  <si>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</si>
  <si>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</si>
  <si>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</si>
  <si>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</si>
  <si>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</si>
  <si>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</si>
  <si>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</si>
  <si>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</si>
  <si>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知事</t>
    <rPh sb="0" eb="2">
      <t>チジ</t>
    </rPh>
    <phoneticPr fontId="1"/>
  </si>
  <si>
    <t>　(ビルの名称等)</t>
  </si>
  <si>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</si>
  <si>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</si>
  <si>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</si>
  <si>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</si>
  <si>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</si>
  <si>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</si>
  <si>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市町村長</t>
    <rPh sb="0" eb="4">
      <t>シチョウソンチョウ</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</si>
  <si>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</si>
  <si>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</si>
  <si>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</si>
  <si>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</si>
  <si>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</si>
  <si>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</si>
  <si>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</si>
  <si>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</si>
  <si>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</si>
  <si>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</si>
  <si>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</si>
  <si>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</si>
  <si>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</si>
  <si>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</si>
  <si>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</si>
  <si>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</si>
  <si>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</si>
  <si>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</si>
  <si>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</si>
  <si>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</si>
  <si>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</si>
  <si>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</si>
  <si>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5　「異動等の区分」欄には、今回届出を行う事業所について該当する数字の横の□を■にしてください。</t>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</si>
  <si>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</si>
  <si>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</si>
  <si>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</si>
  <si>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</si>
  <si>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</si>
  <si>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</si>
  <si>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</si>
  <si>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</si>
  <si>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</si>
  <si>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</si>
  <si>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</si>
  <si>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</si>
  <si>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</si>
  <si>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</si>
  <si>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</si>
  <si>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</si>
  <si>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</si>
  <si>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</si>
  <si>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</si>
  <si>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</si>
  <si>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</si>
  <si>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</si>
  <si>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</si>
  <si>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</si>
  <si>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</si>
  <si>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</si>
  <si>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</si>
  <si>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</si>
  <si>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</si>
  <si>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</si>
  <si>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</si>
  <si>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</si>
  <si>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</si>
  <si>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</si>
  <si>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</si>
  <si>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</si>
  <si>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</si>
  <si>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</si>
  <si>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</si>
  <si>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</si>
  <si>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</si>
  <si>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</si>
  <si>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</si>
  <si>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</si>
  <si>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</si>
  <si>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</si>
  <si>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</si>
  <si>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</si>
  <si>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</si>
  <si>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</si>
  <si>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</si>
  <si>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</si>
  <si>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</si>
  <si>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</si>
  <si>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</si>
  <si>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</si>
  <si>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</si>
  <si>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</si>
  <si>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</si>
  <si>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</si>
  <si>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</si>
  <si>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</si>
  <si>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</si>
  <si>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</si>
  <si>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</si>
  <si>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</si>
  <si>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</si>
  <si>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</si>
  <si>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</si>
  <si>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</si>
  <si>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</si>
  <si>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</si>
  <si>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</si>
  <si>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</si>
  <si>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</si>
  <si>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</si>
  <si>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</si>
  <si>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</si>
  <si>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</si>
  <si>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</si>
  <si>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</si>
  <si>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</si>
  <si>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</si>
  <si>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</si>
  <si>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</si>
  <si>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</si>
  <si>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</si>
  <si>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</si>
  <si>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</si>
  <si>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</si>
  <si>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</si>
  <si>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</si>
  <si>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</si>
  <si>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</si>
  <si>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</si>
  <si>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</si>
  <si>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</si>
  <si>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</si>
  <si>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</si>
  <si>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</si>
  <si>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</si>
  <si>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</si>
  <si>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</si>
  <si>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</si>
  <si>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</si>
  <si>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</si>
  <si>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</si>
  <si>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</si>
  <si>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</si>
  <si>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</si>
  <si>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</si>
  <si>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</si>
  <si>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</si>
  <si>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</si>
  <si>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</si>
  <si>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</si>
  <si>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</si>
  <si>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</si>
  <si>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</si>
  <si>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</si>
  <si>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</si>
  <si>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</si>
  <si>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</si>
  <si>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</si>
  <si>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</si>
  <si>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</si>
  <si>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</si>
  <si>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</si>
  <si>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</si>
  <si>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</si>
  <si>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</si>
  <si>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</si>
  <si>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</si>
  <si>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</si>
  <si>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</si>
  <si>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</si>
  <si>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</si>
  <si>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</si>
  <si>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</si>
  <si>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</si>
  <si>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</si>
  <si>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</si>
  <si>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</si>
  <si>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</si>
  <si>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</si>
  <si>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</si>
  <si>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</si>
  <si>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</si>
  <si>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</si>
  <si>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</si>
  <si>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</si>
  <si>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</si>
  <si>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</si>
  <si>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</si>
  <si>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</si>
  <si>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</si>
  <si>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</si>
  <si>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</si>
  <si>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</si>
  <si>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</si>
  <si>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</si>
  <si>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</si>
  <si>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</si>
  <si>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</si>
  <si>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</si>
  <si>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</si>
  <si>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</si>
  <si>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</si>
  <si>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</si>
  <si>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</si>
  <si>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</si>
  <si>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</si>
  <si>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</si>
  <si>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</si>
  <si>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</si>
  <si>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</si>
  <si>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</si>
  <si>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</si>
  <si>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</si>
  <si>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</si>
  <si>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</si>
  <si>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</si>
  <si>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</si>
  <si>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</si>
  <si>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</si>
  <si>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</si>
  <si>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</si>
  <si>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</si>
  <si>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</si>
  <si>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</si>
  <si>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</si>
  <si>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</si>
  <si>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</si>
  <si>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</si>
  <si>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</si>
  <si>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</si>
  <si>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</si>
  <si>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</si>
  <si>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</si>
  <si>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</si>
  <si>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</si>
  <si>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</si>
  <si>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</si>
  <si>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</si>
  <si>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</si>
  <si>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</si>
  <si>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</si>
  <si>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</si>
  <si>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</si>
  <si>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</si>
  <si>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</si>
  <si>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</si>
  <si>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</si>
  <si>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</si>
  <si>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</si>
  <si>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</si>
  <si>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</si>
  <si>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</si>
  <si>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</si>
  <si>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</si>
  <si>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</si>
  <si>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</si>
  <si>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</si>
  <si>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</si>
  <si>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</si>
  <si>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</si>
  <si>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</si>
  <si>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</si>
  <si>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</si>
  <si>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</si>
  <si>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</si>
  <si>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</si>
  <si>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</si>
  <si>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</si>
  <si>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</si>
  <si>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</si>
  <si>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</si>
  <si>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</si>
  <si>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</si>
  <si>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</si>
  <si>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</si>
  <si>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</si>
  <si>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</si>
  <si>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</si>
  <si>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</si>
  <si>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</si>
  <si>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</si>
  <si>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</si>
  <si>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</si>
  <si>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</si>
  <si>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</si>
  <si>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</si>
  <si>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</si>
  <si>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</si>
  <si>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</si>
  <si>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</si>
  <si>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</si>
  <si>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</si>
  <si>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</si>
  <si>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</si>
  <si>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</si>
  <si>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</si>
  <si>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</si>
  <si>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</si>
  <si>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</si>
  <si>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</si>
  <si>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</si>
  <si>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</si>
  <si>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</si>
  <si>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</si>
  <si>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</si>
  <si>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</si>
  <si>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</si>
  <si>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</si>
  <si>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</si>
  <si>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</si>
  <si>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</si>
  <si>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</si>
  <si>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</si>
  <si>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</si>
  <si>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</si>
  <si>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</si>
  <si>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</si>
  <si>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</si>
  <si>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</si>
  <si>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</si>
  <si>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</si>
  <si>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</si>
  <si>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</si>
  <si>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</si>
  <si>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</si>
  <si>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</si>
  <si>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</si>
  <si>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</si>
  <si>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</si>
  <si>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</si>
  <si>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</si>
  <si>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</si>
  <si>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</si>
  <si>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</si>
  <si>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</si>
  <si>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</si>
  <si>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</si>
  <si>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</si>
  <si>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</si>
  <si>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</si>
  <si>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</si>
  <si>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</si>
  <si>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</si>
  <si>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</si>
  <si>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</si>
  <si>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</si>
  <si>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</si>
  <si>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</si>
  <si>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</si>
  <si>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</si>
  <si>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</si>
  <si>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</si>
  <si>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</si>
  <si>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</si>
  <si>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</si>
  <si>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</si>
  <si>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</si>
  <si>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</si>
  <si>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</si>
  <si>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</si>
  <si>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</si>
  <si>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</si>
  <si>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</si>
  <si>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</si>
  <si>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</si>
  <si>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</si>
  <si>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</si>
  <si>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</si>
  <si>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</si>
  <si>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</si>
  <si>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</si>
  <si>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</si>
  <si>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</si>
  <si>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</si>
  <si>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</si>
  <si>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</si>
  <si>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</si>
  <si>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</si>
  <si>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</si>
  <si>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</si>
  <si>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</si>
  <si>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</si>
  <si>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</si>
  <si>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</si>
  <si>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</si>
  <si>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</si>
  <si>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</si>
  <si>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</si>
  <si>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</si>
  <si>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</si>
  <si>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</si>
  <si>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</si>
  <si>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</si>
  <si>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</si>
  <si>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</si>
  <si>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</si>
  <si>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</si>
  <si>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</si>
  <si>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</si>
  <si>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</si>
  <si>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</si>
  <si>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</si>
  <si>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</si>
  <si>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</si>
  <si>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</si>
  <si>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</si>
  <si>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</si>
  <si>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</si>
  <si>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</si>
  <si>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</si>
  <si>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</si>
  <si>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</si>
  <si>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</si>
  <si>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</si>
  <si>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</si>
  <si>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</si>
  <si>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</si>
  <si>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</si>
  <si>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</si>
  <si>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</si>
  <si>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</si>
  <si>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</si>
  <si>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</si>
  <si>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</si>
  <si>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</si>
  <si>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</si>
  <si>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</si>
  <si>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</si>
  <si>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</si>
  <si>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</si>
  <si>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</si>
  <si>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</si>
  <si>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</si>
  <si>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</si>
  <si>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</si>
  <si>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</si>
  <si>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</si>
  <si>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</si>
  <si>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</si>
  <si>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</si>
  <si>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</si>
  <si>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</si>
  <si>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</si>
  <si>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</si>
  <si>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</si>
  <si>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</si>
  <si>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</si>
  <si>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</si>
  <si>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</si>
  <si>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</si>
  <si>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</si>
  <si>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</si>
  <si>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</si>
  <si>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</si>
  <si>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</si>
  <si>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</si>
  <si>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</si>
  <si>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</si>
  <si>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</si>
  <si>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</si>
  <si>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</si>
  <si>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</si>
  <si>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</si>
  <si>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</si>
  <si>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</si>
  <si>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</si>
  <si>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</si>
  <si>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</si>
  <si>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</si>
  <si>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</si>
  <si>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</si>
  <si>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</si>
  <si>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</si>
  <si>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</si>
  <si>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</si>
  <si>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</si>
  <si>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</si>
  <si>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</si>
  <si>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</si>
  <si>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</si>
  <si>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</si>
  <si>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</si>
  <si>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</si>
  <si>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</si>
  <si>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</si>
  <si>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</si>
  <si>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</si>
  <si>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</si>
  <si>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</si>
  <si>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</si>
  <si>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</si>
  <si>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</si>
  <si>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</si>
  <si>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</si>
  <si>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</si>
  <si>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</si>
  <si>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</si>
  <si>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</si>
  <si>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</si>
  <si>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</si>
  <si>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</si>
  <si>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</si>
  <si>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</si>
  <si>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</si>
  <si>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</si>
  <si>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</si>
  <si>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</si>
  <si>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</si>
  <si>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</si>
  <si>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</si>
  <si>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</si>
  <si>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</si>
  <si>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</si>
  <si>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</si>
  <si>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</si>
  <si>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</si>
  <si>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</si>
  <si>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</si>
  <si>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</si>
  <si>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</si>
  <si>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</si>
  <si>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</si>
  <si>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</si>
  <si>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</si>
  <si>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</si>
  <si>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</si>
  <si>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</si>
  <si>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</si>
  <si>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</si>
  <si>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</si>
  <si>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</si>
  <si>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</si>
  <si>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</si>
  <si>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</si>
  <si>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</si>
  <si>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</si>
  <si>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</si>
  <si>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</si>
  <si>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</si>
  <si>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</si>
  <si>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</si>
  <si>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</si>
  <si>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</si>
  <si>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</si>
  <si>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</si>
  <si>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</si>
  <si>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</si>
  <si>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</si>
  <si>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</si>
  <si>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</si>
  <si>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</si>
  <si>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</si>
  <si>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</si>
  <si>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</si>
  <si>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</si>
  <si>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</si>
  <si>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</si>
  <si>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</si>
  <si>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</si>
  <si>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</si>
  <si>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</si>
  <si>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</si>
  <si>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</si>
  <si>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</si>
  <si>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</si>
  <si>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</si>
  <si>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</si>
  <si>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</si>
  <si>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</si>
  <si>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</si>
  <si>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</si>
  <si>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</si>
  <si>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</si>
  <si>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</si>
  <si>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</si>
  <si>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</si>
  <si>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</si>
  <si>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</si>
  <si>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</si>
  <si>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</si>
  <si>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</si>
  <si>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</si>
  <si>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</si>
  <si>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</si>
  <si>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</si>
  <si>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</si>
  <si>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</si>
  <si>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</si>
  <si>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</si>
  <si>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</si>
  <si>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</si>
  <si>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</si>
  <si>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</si>
  <si>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</si>
  <si>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</si>
  <si>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</si>
  <si>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</si>
  <si>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</si>
  <si>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</si>
  <si>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</si>
  <si>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</si>
  <si>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</si>
  <si>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</si>
  <si>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</si>
  <si>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</si>
  <si>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</si>
  <si>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</si>
  <si>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</si>
  <si>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</si>
  <si>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</si>
  <si>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</si>
  <si>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</si>
  <si>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</si>
  <si>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</si>
  <si>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</si>
  <si>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</si>
  <si>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</si>
  <si>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</si>
  <si>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</si>
  <si>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</si>
  <si>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</si>
  <si>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</si>
  <si>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</si>
  <si>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</si>
  <si>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</si>
  <si>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</si>
  <si>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</si>
  <si>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</si>
  <si>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</si>
  <si>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</si>
  <si>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</si>
  <si>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</si>
  <si>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</si>
  <si>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</si>
  <si>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</si>
  <si>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</si>
  <si>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</si>
  <si>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</si>
  <si>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</si>
  <si>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</si>
  <si>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</si>
  <si>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</si>
  <si>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</si>
  <si>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</si>
  <si>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</si>
  <si>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</si>
  <si>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</si>
  <si>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</si>
  <si>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</si>
  <si>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</si>
  <si>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</si>
  <si>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</si>
  <si>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</si>
  <si>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</si>
  <si>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</si>
  <si>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</si>
  <si>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</si>
  <si>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</si>
  <si>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</si>
  <si>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</si>
  <si>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</si>
  <si>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</si>
  <si>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</si>
  <si>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</si>
  <si>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</si>
  <si>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</si>
  <si>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</si>
  <si>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</si>
  <si>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</si>
  <si>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</si>
  <si>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</si>
  <si>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</si>
  <si>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</si>
  <si>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</si>
  <si>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</si>
  <si>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</si>
  <si>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</si>
  <si>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</si>
  <si>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</si>
  <si>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</si>
  <si>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</si>
  <si>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</si>
  <si>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</si>
  <si>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</si>
  <si>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</si>
  <si>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</si>
  <si>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</si>
  <si>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</si>
  <si>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</si>
  <si>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</si>
  <si>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</si>
  <si>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</si>
  <si>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</si>
  <si>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</si>
  <si>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</si>
  <si>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</si>
  <si>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</si>
  <si>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</si>
  <si>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</si>
  <si>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</si>
  <si>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</si>
  <si>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</si>
  <si>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</si>
  <si>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</si>
  <si>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</si>
  <si>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</si>
  <si>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</si>
  <si>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</si>
  <si>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</si>
  <si>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</si>
  <si>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</si>
  <si>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</si>
  <si>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</si>
  <si>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</si>
  <si>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</si>
  <si>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</si>
  <si>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</si>
  <si>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</si>
  <si>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</si>
  <si>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</si>
  <si>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</si>
  <si>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</si>
  <si>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</si>
  <si>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</si>
  <si>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</si>
  <si>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</si>
  <si>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</si>
  <si>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</si>
  <si>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</si>
  <si>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</si>
  <si>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</si>
  <si>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</si>
  <si>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</si>
  <si>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</si>
  <si>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</si>
  <si>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</si>
  <si>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</si>
  <si>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</si>
  <si>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</si>
  <si>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</si>
  <si>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</si>
  <si>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</si>
  <si>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</si>
  <si>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</si>
  <si>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</si>
  <si>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</si>
  <si>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</si>
  <si>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</si>
  <si>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</si>
  <si>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</si>
  <si>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</si>
  <si>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</si>
  <si>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</si>
  <si>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</si>
  <si>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</si>
  <si>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</si>
  <si>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</si>
  <si>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</si>
  <si>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</si>
  <si>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</si>
  <si>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</si>
  <si>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</si>
  <si>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</si>
  <si>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</si>
  <si>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</si>
  <si>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</si>
  <si>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</si>
  <si>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</si>
  <si>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</si>
  <si>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</si>
  <si>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</si>
  <si>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</si>
  <si>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</si>
  <si>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</si>
  <si>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</si>
  <si>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</si>
  <si>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</si>
  <si>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</si>
  <si>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</si>
  <si>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</si>
  <si>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</si>
  <si>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</si>
  <si>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</si>
  <si>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</si>
  <si>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</si>
  <si>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</si>
  <si>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</si>
  <si>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</si>
  <si>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</si>
  <si>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</si>
  <si>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</si>
  <si>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</si>
  <si>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</si>
  <si>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</si>
  <si>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</si>
  <si>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</si>
  <si>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</si>
  <si>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</si>
  <si>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</si>
  <si>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</si>
  <si>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</si>
  <si>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</si>
  <si>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</si>
  <si>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</si>
  <si>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</si>
  <si>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</si>
  <si>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</si>
  <si>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</si>
  <si>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</si>
  <si>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</si>
  <si>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</si>
  <si>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</si>
  <si>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</si>
  <si>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</si>
  <si>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</si>
  <si>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</si>
  <si>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</si>
  <si>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</si>
  <si>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</si>
  <si>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</si>
  <si>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</si>
  <si>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</si>
  <si>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</si>
  <si>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</si>
  <si>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</si>
  <si>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</si>
  <si>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</si>
  <si>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</si>
  <si>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</si>
  <si>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</si>
  <si>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</si>
  <si>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</si>
  <si>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</si>
  <si>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</si>
  <si>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</si>
  <si>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</si>
  <si>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</si>
  <si>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</si>
  <si>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</si>
  <si>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</si>
  <si>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</si>
  <si>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</si>
  <si>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</si>
  <si>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</si>
  <si>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</si>
  <si>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</si>
  <si>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</si>
  <si>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</si>
  <si>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</si>
  <si>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</si>
  <si>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</si>
  <si>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</si>
  <si>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</si>
  <si>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</si>
  <si>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</si>
  <si>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</si>
  <si>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</si>
  <si>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</si>
  <si>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</si>
  <si>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</si>
  <si>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</si>
  <si>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</si>
  <si>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</si>
  <si>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</si>
  <si>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</si>
  <si>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</si>
  <si>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</si>
  <si>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</si>
  <si>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</si>
  <si>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</si>
  <si>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</si>
  <si>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</si>
  <si>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</si>
  <si>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</si>
  <si>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</si>
  <si>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</si>
  <si>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</si>
  <si>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</si>
  <si>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</si>
  <si>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</si>
  <si>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</si>
  <si>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</si>
  <si>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</si>
  <si>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</si>
  <si>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</si>
  <si>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</si>
  <si>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</si>
  <si>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</si>
  <si>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</si>
  <si>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</si>
  <si>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</si>
  <si>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</si>
  <si>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</si>
  <si>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</si>
  <si>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</si>
  <si>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</si>
  <si>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</si>
  <si>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</si>
  <si>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</si>
  <si>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</si>
  <si>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</si>
  <si>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</si>
  <si>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</si>
  <si>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</si>
  <si>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</si>
  <si>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</si>
  <si>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</si>
  <si>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</si>
  <si>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</si>
  <si>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</si>
  <si>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</si>
  <si>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</si>
  <si>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</si>
  <si>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</si>
  <si>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</si>
  <si>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</si>
  <si>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</si>
  <si>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</si>
  <si>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</si>
  <si>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</si>
  <si>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</si>
  <si>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</si>
  <si>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</si>
  <si>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</si>
  <si>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</si>
  <si>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</si>
  <si>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</si>
  <si>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</si>
  <si>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</si>
  <si>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</si>
  <si>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</si>
  <si>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</si>
  <si>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</si>
  <si>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</si>
  <si>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</si>
  <si>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</si>
  <si>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</si>
  <si>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</si>
  <si>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</si>
  <si>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</si>
  <si>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</si>
  <si>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</si>
  <si>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</si>
  <si>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</si>
  <si>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</si>
  <si>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</si>
  <si>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</si>
  <si>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</si>
  <si>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</si>
  <si>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</si>
  <si>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</si>
  <si>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</si>
  <si>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</si>
  <si>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</si>
  <si>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</si>
  <si>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</si>
  <si>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</si>
  <si>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</si>
  <si>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</si>
  <si>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</si>
  <si>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</si>
  <si>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</si>
  <si>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</si>
  <si>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</si>
  <si>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</si>
  <si>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</si>
  <si>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</si>
  <si>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</si>
  <si>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</si>
  <si>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</si>
  <si>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</si>
  <si>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</si>
  <si>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</si>
  <si>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</si>
  <si>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</si>
  <si>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</si>
  <si>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</si>
  <si>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</si>
  <si>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</si>
  <si>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</si>
  <si>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</si>
  <si>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</si>
  <si>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</si>
  <si>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</si>
  <si>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</si>
  <si>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</si>
  <si>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</si>
  <si>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</si>
  <si>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</si>
  <si>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</si>
  <si>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</si>
  <si>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</si>
  <si>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</si>
  <si>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</si>
  <si>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</si>
  <si>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</si>
  <si>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</si>
  <si>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</si>
  <si>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</si>
  <si>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</si>
  <si>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</si>
  <si>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</si>
  <si>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</si>
  <si>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</si>
  <si>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</si>
  <si>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</si>
  <si>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</si>
  <si>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</si>
  <si>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</si>
  <si>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</si>
  <si>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</si>
  <si>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</si>
  <si>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</si>
  <si>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</si>
  <si>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</si>
  <si>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</si>
  <si>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</si>
  <si>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９ 加算Ⅲ</t>
    <phoneticPr fontId="1"/>
  </si>
  <si>
    <t>Ａ 加算Ⅳ</t>
    <phoneticPr fontId="1"/>
  </si>
  <si>
    <t>看取り連携体制加算</t>
    <phoneticPr fontId="1"/>
  </si>
  <si>
    <t>生産性向上推進体制加算</t>
    <phoneticPr fontId="1"/>
  </si>
  <si>
    <t>業務継続計画策定の有無</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</si>
  <si>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</si>
  <si>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</si>
  <si>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</si>
  <si>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</si>
  <si>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</si>
  <si>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</si>
  <si>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</si>
  <si>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</si>
  <si>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</si>
  <si>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</si>
  <si>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</si>
  <si>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</si>
  <si>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</si>
  <si>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</si>
  <si>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</si>
  <si>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</si>
  <si>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</si>
  <si>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</si>
  <si>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</si>
  <si>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</si>
  <si>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</si>
  <si>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</si>
  <si>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</si>
  <si>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</si>
  <si>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</si>
  <si>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</si>
  <si>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</si>
  <si>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</si>
  <si>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</si>
  <si>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</si>
  <si>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</si>
  <si>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</si>
  <si>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</si>
  <si>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</si>
  <si>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</si>
  <si>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</si>
  <si>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</si>
  <si>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</si>
  <si>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</si>
  <si>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</si>
  <si>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</si>
  <si>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</si>
  <si>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</si>
  <si>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</si>
  <si>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</si>
  <si>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</si>
  <si>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</si>
  <si>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</si>
  <si>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</si>
  <si>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</si>
  <si>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</si>
  <si>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</si>
  <si>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</si>
  <si>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</si>
  <si>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</si>
  <si>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</si>
  <si>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</si>
  <si>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</si>
  <si>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</si>
  <si>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</si>
  <si>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</si>
  <si>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</si>
  <si>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</si>
  <si>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</si>
  <si>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</si>
  <si>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</si>
  <si>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</si>
  <si>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</si>
  <si>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</si>
  <si>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</si>
  <si>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</si>
  <si>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</si>
  <si>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</si>
  <si>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</si>
  <si>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</si>
  <si>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</si>
  <si>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</si>
  <si>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</si>
  <si>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</si>
  <si>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</si>
  <si>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</si>
  <si>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</si>
  <si>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</si>
  <si>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</si>
  <si>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</si>
  <si>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</si>
  <si>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</si>
  <si>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</si>
  <si>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</si>
  <si>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</si>
  <si>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</si>
  <si>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</si>
  <si>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</si>
  <si>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</si>
  <si>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</si>
  <si>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</si>
  <si>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</si>
  <si>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</si>
  <si>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</si>
  <si>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</si>
  <si>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</si>
  <si>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</si>
  <si>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</si>
  <si>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</si>
  <si>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</si>
  <si>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</si>
  <si>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</si>
  <si>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</si>
  <si>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</si>
  <si>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</si>
  <si>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</si>
  <si>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</si>
  <si>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</si>
  <si>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</si>
  <si>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</si>
  <si>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</si>
  <si>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</si>
  <si>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</si>
  <si>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</si>
  <si>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</si>
  <si>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</si>
  <si>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</si>
  <si>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</si>
  <si>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</si>
  <si>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</si>
  <si>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</si>
  <si>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</si>
  <si>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</si>
  <si>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</si>
  <si>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</si>
  <si>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</si>
  <si>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</si>
  <si>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</si>
  <si>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</si>
  <si>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</si>
  <si>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</si>
  <si>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</si>
  <si>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</si>
  <si>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</si>
  <si>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</si>
  <si>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</si>
  <si>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</si>
  <si>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</si>
  <si>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</si>
  <si>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</si>
  <si>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</si>
  <si>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</si>
  <si>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</si>
  <si>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</si>
  <si>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</si>
  <si>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</si>
  <si>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</si>
  <si>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</si>
  <si>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</si>
  <si>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</si>
  <si>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</si>
  <si>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</si>
  <si>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</si>
  <si>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</si>
  <si>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</si>
  <si>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</si>
  <si>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</si>
  <si>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</si>
  <si>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</si>
  <si>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</si>
  <si>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</si>
  <si>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</si>
  <si>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</si>
  <si>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</si>
  <si>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</si>
  <si>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</si>
  <si>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</si>
  <si>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</si>
  <si>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</si>
  <si>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</si>
  <si>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</si>
  <si>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</si>
  <si>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</si>
  <si>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</si>
  <si>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</si>
  <si>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</si>
  <si>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</si>
  <si>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</si>
  <si>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</si>
  <si>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</si>
  <si>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</si>
  <si>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</si>
  <si>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</si>
  <si>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</si>
  <si>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</si>
  <si>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</si>
  <si>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</si>
  <si>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</si>
  <si>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</si>
  <si>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</si>
  <si>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</si>
  <si>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</si>
  <si>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</si>
  <si>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</si>
  <si>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</si>
  <si>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</si>
  <si>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</si>
  <si>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</si>
  <si>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</si>
  <si>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</si>
  <si>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</si>
  <si>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</si>
  <si>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</si>
  <si>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</si>
  <si>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</si>
  <si>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</si>
  <si>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</si>
  <si>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</si>
  <si>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</si>
  <si>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</si>
  <si>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</si>
  <si>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</si>
  <si>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</si>
  <si>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</si>
  <si>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</si>
  <si>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</si>
  <si>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</si>
  <si>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</si>
  <si>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</si>
  <si>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</si>
  <si>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</si>
  <si>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</si>
  <si>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</si>
  <si>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</si>
  <si>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</si>
  <si>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</si>
  <si>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</si>
  <si>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</si>
  <si>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</si>
  <si>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</si>
  <si>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</si>
  <si>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</si>
  <si>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</si>
  <si>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</si>
  <si>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</si>
  <si>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</si>
  <si>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</si>
  <si>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</si>
  <si>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</si>
  <si>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</si>
  <si>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</si>
  <si>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</si>
  <si>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</si>
  <si>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</si>
  <si>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</si>
  <si>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</si>
  <si>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</si>
  <si>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</si>
  <si>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</si>
  <si>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</si>
  <si>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</si>
  <si>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</si>
  <si>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</si>
  <si>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</si>
  <si>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</si>
  <si>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</si>
  <si>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</si>
  <si>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</si>
  <si>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</si>
  <si>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</si>
  <si>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</si>
  <si>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</si>
  <si>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</si>
  <si>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</si>
  <si>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</si>
  <si>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</si>
  <si>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</si>
  <si>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</si>
  <si>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</si>
  <si>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</si>
  <si>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</si>
  <si>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</si>
  <si>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</si>
  <si>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</si>
  <si>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</si>
  <si>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</si>
  <si>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</si>
  <si>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</si>
  <si>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</si>
  <si>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</si>
  <si>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</si>
  <si>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</si>
  <si>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</si>
  <si>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</si>
  <si>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</si>
  <si>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</si>
  <si>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</si>
  <si>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</si>
  <si>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</si>
  <si>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</si>
  <si>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</si>
  <si>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</si>
  <si>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</si>
  <si>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</si>
  <si>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</si>
  <si>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</si>
  <si>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</si>
  <si>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</si>
  <si>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</si>
  <si>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</si>
  <si>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</si>
  <si>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</si>
  <si>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</si>
  <si>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</si>
  <si>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</si>
  <si>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</si>
  <si>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</si>
  <si>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</si>
  <si>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</si>
  <si>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</si>
  <si>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</si>
  <si>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</si>
  <si>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</si>
  <si>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</si>
  <si>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</si>
  <si>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</si>
  <si>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</si>
  <si>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</si>
  <si>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</si>
  <si>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</si>
  <si>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</si>
  <si>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</si>
  <si>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</si>
  <si>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</si>
  <si>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</si>
  <si>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</si>
  <si>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</si>
  <si>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</si>
  <si>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</si>
  <si>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</si>
  <si>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</si>
  <si>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</si>
  <si>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</si>
  <si>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</si>
  <si>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</si>
  <si>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</si>
  <si>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</si>
  <si>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</si>
  <si>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</si>
  <si>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</si>
  <si>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</si>
  <si>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</si>
  <si>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</si>
  <si>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</si>
  <si>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</si>
  <si>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</si>
  <si>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</si>
  <si>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</si>
  <si>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</si>
  <si>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</si>
  <si>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</si>
  <si>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</si>
  <si>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</si>
  <si>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</si>
  <si>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</si>
  <si>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</si>
  <si>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</si>
  <si>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</si>
  <si>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</si>
  <si>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</si>
  <si>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</si>
  <si>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また、「認知症チームケア推進加算」については、「認知症チームケア推進加算に係る届出書」（別紙42）を添付してください。</t>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</si>
  <si>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</si>
  <si>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</si>
  <si>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</si>
  <si>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</si>
  <si>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</si>
  <si>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</si>
  <si>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</si>
  <si>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</si>
  <si>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</si>
  <si>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</si>
  <si>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</si>
  <si>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</si>
  <si>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</si>
  <si>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</si>
  <si>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</si>
  <si>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</si>
  <si>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</si>
  <si>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</si>
  <si>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</si>
  <si>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</si>
  <si>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</si>
  <si>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</si>
  <si>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</si>
  <si>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</si>
  <si>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</si>
  <si>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</si>
  <si>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</si>
  <si>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</si>
  <si>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</si>
  <si>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</si>
  <si>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</si>
  <si>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</si>
  <si>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</si>
  <si>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</si>
  <si>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</si>
  <si>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</si>
  <si>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</si>
  <si>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</si>
  <si>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</si>
  <si>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</si>
  <si>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</si>
  <si>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</si>
  <si>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</si>
  <si>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</si>
  <si>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</si>
  <si>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</si>
  <si>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</si>
  <si>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</si>
  <si>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</si>
  <si>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</si>
  <si>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</si>
  <si>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</si>
  <si>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</si>
  <si>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</si>
  <si>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</si>
  <si>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</si>
  <si>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</si>
  <si>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</si>
  <si>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</si>
  <si>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</si>
  <si>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</si>
  <si>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</si>
  <si>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</si>
  <si>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</si>
  <si>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</si>
  <si>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</si>
  <si>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</si>
  <si>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</si>
  <si>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</si>
  <si>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</si>
  <si>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</si>
  <si>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</si>
  <si>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</si>
  <si>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</si>
  <si>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</si>
  <si>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</si>
  <si>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</si>
  <si>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</si>
  <si>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</si>
  <si>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</si>
  <si>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</si>
  <si>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</si>
  <si>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</si>
  <si>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</si>
  <si>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</si>
  <si>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</si>
  <si>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</si>
  <si>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</si>
  <si>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</si>
  <si>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</si>
  <si>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</si>
  <si>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</si>
  <si>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</si>
  <si>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</si>
  <si>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</si>
  <si>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</si>
  <si>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</si>
  <si>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</si>
  <si>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</si>
  <si>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</si>
  <si>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</si>
  <si>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</si>
  <si>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</si>
  <si>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</si>
  <si>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</si>
  <si>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</si>
  <si>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</si>
  <si>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</si>
  <si>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</si>
  <si>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</si>
  <si>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</si>
  <si>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</si>
  <si>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</si>
  <si>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</si>
  <si>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</si>
  <si>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</si>
  <si>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</si>
  <si>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</si>
  <si>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</si>
  <si>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</si>
  <si>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</si>
  <si>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</si>
  <si>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</si>
  <si>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</si>
  <si>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</si>
  <si>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</si>
  <si>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</si>
  <si>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</si>
  <si>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</si>
  <si>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</si>
  <si>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</si>
  <si>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</si>
  <si>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</si>
  <si>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</si>
  <si>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</si>
  <si>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</si>
  <si>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</si>
  <si>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</si>
  <si>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</si>
  <si>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</si>
  <si>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</si>
  <si>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</si>
  <si>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</si>
  <si>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</si>
  <si>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</si>
  <si>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</si>
  <si>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</si>
  <si>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</si>
  <si>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</si>
  <si>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</si>
  <si>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</si>
  <si>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</si>
  <si>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</si>
  <si>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</si>
  <si>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</si>
  <si>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</si>
  <si>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</si>
  <si>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</si>
  <si>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</si>
  <si>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</si>
  <si>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</si>
  <si>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</si>
  <si>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</si>
  <si>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</si>
  <si>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</si>
  <si>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</si>
  <si>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</si>
  <si>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</si>
  <si>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</si>
  <si>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</si>
  <si>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</si>
  <si>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</si>
  <si>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</si>
  <si>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</si>
  <si>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</si>
  <si>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</si>
  <si>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</si>
  <si>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</si>
  <si>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</si>
  <si>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</si>
  <si>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</si>
  <si>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</si>
  <si>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</si>
  <si>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</si>
  <si>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</si>
  <si>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</si>
  <si>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</si>
  <si>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</si>
  <si>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</si>
  <si>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</si>
  <si>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</si>
  <si>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</si>
  <si>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</si>
  <si>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</si>
  <si>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</si>
  <si>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</si>
  <si>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</si>
  <si>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</si>
  <si>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</si>
  <si>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</si>
  <si>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</si>
  <si>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</si>
  <si>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</si>
  <si>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</si>
  <si>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</si>
  <si>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</si>
  <si>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</si>
  <si>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</si>
  <si>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</si>
  <si>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</si>
  <si>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</si>
  <si>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</si>
  <si>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</si>
  <si>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</si>
  <si>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</si>
  <si>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</si>
  <si>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</si>
  <si>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</si>
  <si>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</si>
  <si>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</si>
  <si>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</si>
  <si>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</si>
  <si>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</si>
  <si>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</si>
  <si>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</si>
  <si>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</si>
  <si>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</si>
  <si>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</si>
  <si>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</si>
  <si>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</si>
  <si>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</si>
  <si>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</si>
  <si>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</si>
  <si>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</si>
  <si>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</si>
  <si>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</si>
  <si>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</si>
  <si>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</si>
  <si>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</si>
  <si>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</si>
  <si>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</si>
  <si>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</si>
  <si>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</si>
  <si>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</si>
  <si>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</si>
  <si>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</si>
  <si>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</si>
  <si>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</si>
  <si>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</si>
  <si>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</si>
  <si>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</si>
  <si>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</si>
  <si>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</si>
  <si>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</si>
  <si>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</si>
  <si>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</si>
  <si>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</si>
  <si>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</si>
  <si>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</si>
  <si>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</si>
  <si>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</si>
  <si>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</si>
  <si>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</si>
  <si>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</si>
  <si>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</si>
  <si>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</si>
  <si>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</si>
  <si>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</si>
  <si>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</si>
  <si>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</si>
  <si>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</si>
  <si>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</si>
  <si>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</si>
  <si>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</si>
  <si>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</si>
  <si>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</si>
  <si>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</si>
  <si>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</si>
  <si>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</si>
  <si>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</si>
  <si>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</si>
  <si>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</si>
  <si>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</si>
  <si>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</si>
  <si>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</si>
  <si>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</si>
  <si>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</si>
  <si>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</si>
  <si>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</si>
  <si>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</si>
  <si>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</si>
  <si>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</si>
  <si>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</si>
  <si>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</si>
  <si>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</si>
  <si>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</si>
  <si>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</si>
  <si>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</si>
  <si>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</si>
  <si>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</si>
  <si>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</si>
  <si>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</si>
  <si>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</si>
  <si>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</si>
  <si>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</si>
  <si>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</si>
  <si>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</si>
  <si>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</si>
  <si>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</si>
  <si>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</si>
  <si>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</si>
  <si>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</si>
  <si>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</si>
  <si>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</si>
  <si>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</si>
  <si>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</si>
  <si>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</si>
  <si>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</si>
  <si>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</si>
  <si>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</si>
  <si>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</si>
  <si>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</si>
  <si>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</si>
  <si>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</si>
  <si>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</si>
  <si>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　医師の詳細な指示の実施（注２８）</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</si>
  <si>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</si>
  <si>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</si>
  <si>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</si>
  <si>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</si>
  <si>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</si>
  <si>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</si>
  <si>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</si>
  <si>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</si>
  <si>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</si>
  <si>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</si>
  <si>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</si>
  <si>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</si>
  <si>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</si>
  <si>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</si>
  <si>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</si>
  <si>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</si>
  <si>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</si>
  <si>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併設本体施設における介護職員等処遇改善加算Ⅰの届出状況</t>
    <phoneticPr fontId="1"/>
  </si>
  <si>
    <t>名称</t>
    <rPh sb="0" eb="2">
      <t>メイショウ</t>
    </rPh>
    <phoneticPr fontId="1"/>
  </si>
  <si>
    <t>諏訪広域連合長</t>
    <rPh sb="0" eb="6">
      <t>スワコウイキレンゴウ</t>
    </rPh>
    <rPh sb="6" eb="7">
      <t>チョウ</t>
    </rPh>
    <phoneticPr fontId="1"/>
  </si>
  <si>
    <t>（別紙１－２）</t>
    <phoneticPr fontId="1"/>
  </si>
  <si>
    <t>身体拘束廃止取組の有無</t>
    <phoneticPr fontId="1"/>
  </si>
  <si>
    <t>（別紙１－１－４）</t>
    <rPh sb="1" eb="3">
      <t>ベッシ</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</si>
  <si>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</si>
  <si>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１　定期巡回の指定を受けていない</t>
  </si>
  <si>
    <t>２　定期巡回の指定を受けている</t>
  </si>
  <si>
    <t>３　定期巡回の整備計画がある</t>
  </si>
  <si>
    <t>特定事業所加算（Ⅴ以外）</t>
    <rPh sb="0" eb="2">
      <t>トクテイ</t>
    </rPh>
    <rPh sb="2" eb="5">
      <t>ジギョウショ</t>
    </rPh>
    <rPh sb="5" eb="7">
      <t>カサン</t>
    </rPh>
    <rPh sb="9" eb="11">
      <t>イガイ</t>
    </rPh>
    <phoneticPr fontId="2"/>
  </si>
  <si>
    <t>４ 加算Ⅲ</t>
    <phoneticPr fontId="1"/>
  </si>
  <si>
    <t>５ 加算Ⅳ</t>
    <phoneticPr fontId="1"/>
  </si>
  <si>
    <t>特定事業所加算Ⅴ</t>
    <rPh sb="0" eb="2">
      <t>トクテイ</t>
    </rPh>
    <rPh sb="2" eb="5">
      <t>ジギョウショ</t>
    </rPh>
    <rPh sb="5" eb="7">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</si>
  <si>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</si>
  <si>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</si>
  <si>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</si>
  <si>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１　非該当</t>
    <phoneticPr fontId="1"/>
  </si>
  <si>
    <t>２　該当</t>
  </si>
  <si>
    <t>１　身体介護</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</si>
  <si>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</si>
  <si>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２　生活援助</t>
  </si>
  <si>
    <t>３　通院等乗降介助</t>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</si>
  <si>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</si>
  <si>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特別地域加算</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</si>
  <si>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</si>
  <si>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</si>
  <si>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７ 加算Ⅰイ</t>
    <rPh sb="2" eb="4">
      <t>カサン</t>
    </rPh>
    <phoneticPr fontId="1"/>
  </si>
  <si>
    <t>Ｓ 加算Ⅰロ</t>
    <rPh sb="2" eb="4">
      <t>カサン</t>
    </rPh>
    <phoneticPr fontId="1"/>
  </si>
  <si>
    <t>８ 加算Ⅱイ</t>
    <rPh sb="2" eb="4">
      <t>カサン</t>
    </rPh>
    <phoneticPr fontId="1"/>
  </si>
  <si>
    <t>Ｔ 加算Ⅱロ</t>
    <rPh sb="2" eb="4">
      <t>カサン</t>
    </rPh>
    <phoneticPr fontId="1"/>
  </si>
  <si>
    <t>備考　（別紙１－１－４）居宅サービス・施設サービス・居宅介護支援</t>
    <rPh sb="0" eb="2">
      <t>ビコウ</t>
    </rPh>
    <rPh sb="12" eb="14">
      <t>キョタク</t>
    </rPh>
    <rPh sb="19" eb="21">
      <t>シセツ</t>
    </rPh>
    <rPh sb="26" eb="28">
      <t>キョタク</t>
    </rPh>
    <rPh sb="28" eb="30">
      <t>カイゴ</t>
    </rPh>
    <rPh sb="30" eb="32">
      <t>シエン</t>
    </rPh>
    <phoneticPr fontId="1"/>
  </si>
  <si>
    <t>備考　（別紙１－１－３）介護サービス・施設サービス・居宅介護支援　サテライト事業所</t>
    <rPh sb="0" eb="2">
      <t>ビコウ</t>
    </rPh>
    <rPh sb="12" eb="14">
      <t>カイゴ</t>
    </rPh>
    <rPh sb="19" eb="21">
      <t>シセツ</t>
    </rPh>
    <rPh sb="26" eb="28">
      <t>キョタク</t>
    </rPh>
    <rPh sb="28" eb="30">
      <t>カイゴ</t>
    </rPh>
    <rPh sb="30" eb="32">
      <t>シエン</t>
    </rPh>
    <rPh sb="38" eb="41">
      <t>ジギョウショ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</si>
</sst>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name val="游ゴシック Light"/>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s>
  <borders count="12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05"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06" applyNumberFormat="0" applyFont="0" applyAlignment="0" applyProtection="0">
      <alignment vertical="center"/>
    </xf>
    <xf numFmtId="0" fontId="39" fillId="0" borderId="107" applyNumberFormat="0" applyFill="0" applyAlignment="0" applyProtection="0">
      <alignment vertical="center"/>
    </xf>
    <xf numFmtId="0" fontId="40" fillId="31" borderId="0" applyNumberFormat="0" applyBorder="0" applyAlignment="0" applyProtection="0">
      <alignment vertical="center"/>
    </xf>
    <xf numFmtId="0" fontId="41" fillId="32" borderId="108"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09" applyNumberFormat="0" applyFill="0" applyAlignment="0" applyProtection="0">
      <alignment vertical="center"/>
    </xf>
    <xf numFmtId="0" fontId="44" fillId="0" borderId="110" applyNumberFormat="0" applyFill="0" applyAlignment="0" applyProtection="0">
      <alignment vertical="center"/>
    </xf>
    <xf numFmtId="0" fontId="45" fillId="0" borderId="111" applyNumberFormat="0" applyFill="0" applyAlignment="0" applyProtection="0">
      <alignment vertical="center"/>
    </xf>
    <xf numFmtId="0" fontId="45" fillId="0" borderId="0" applyNumberFormat="0" applyFill="0" applyBorder="0" applyAlignment="0" applyProtection="0">
      <alignment vertical="center"/>
    </xf>
    <xf numFmtId="0" fontId="46" fillId="0" borderId="112" applyNumberFormat="0" applyFill="0" applyAlignment="0" applyProtection="0">
      <alignment vertical="center"/>
    </xf>
    <xf numFmtId="0" fontId="47" fillId="32" borderId="113" applyNumberFormat="0" applyAlignment="0" applyProtection="0">
      <alignment vertical="center"/>
    </xf>
    <xf numFmtId="0" fontId="48" fillId="0" borderId="0" applyNumberFormat="0" applyFill="0" applyBorder="0" applyAlignment="0" applyProtection="0">
      <alignment vertical="center"/>
    </xf>
    <xf numFmtId="0" fontId="49" fillId="2" borderId="108"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1789">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2" xfId="47" applyFont="1" applyBorder="1" applyAlignment="1">
      <alignment horizontal="center" vertical="center"/>
    </xf>
    <xf numFmtId="0" fontId="3" fillId="0" borderId="53"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0" xfId="0" applyFont="1" applyAlignment="1">
      <alignment vertical="center"/>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54"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4" xfId="0" applyFont="1" applyBorder="1" applyAlignment="1">
      <alignment horizontal="left" vertical="center"/>
    </xf>
    <xf numFmtId="0" fontId="3" fillId="0" borderId="52" xfId="0" applyFont="1" applyBorder="1" applyAlignment="1">
      <alignment horizontal="left" vertical="center"/>
    </xf>
    <xf numFmtId="0" fontId="19" fillId="0" borderId="56" xfId="0" quotePrefix="1" applyFont="1" applyBorder="1" applyAlignment="1">
      <alignment horizontal="center" vertical="center"/>
    </xf>
    <xf numFmtId="0" fontId="3" fillId="0" borderId="57"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58" xfId="0" applyFont="1" applyBorder="1" applyAlignment="1">
      <alignment horizontal="center" vertical="center" textRotation="255" wrapText="1"/>
    </xf>
    <xf numFmtId="0" fontId="5" fillId="0" borderId="58" xfId="47" applyFont="1" applyBorder="1" applyAlignment="1">
      <alignment horizontal="center" vertical="center"/>
    </xf>
    <xf numFmtId="0" fontId="5" fillId="0" borderId="59"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60" xfId="0" applyFont="1" applyBorder="1" applyAlignment="1">
      <alignment horizontal="justify" vertical="center" wrapText="1"/>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0" xfId="0" applyFont="1" applyAlignment="1">
      <alignment horizontal="justify"/>
    </xf>
    <xf numFmtId="0" fontId="3" fillId="0" borderId="62" xfId="0" applyFont="1" applyBorder="1" applyAlignment="1">
      <alignment vertical="center" textRotation="255"/>
    </xf>
    <xf numFmtId="0" fontId="3" fillId="0" borderId="60" xfId="0" applyFont="1" applyBorder="1" applyAlignment="1">
      <alignment vertical="center" wrapText="1"/>
    </xf>
    <xf numFmtId="0" fontId="3" fillId="0" borderId="60" xfId="0" applyFont="1" applyBorder="1" applyAlignment="1">
      <alignment vertical="center"/>
    </xf>
    <xf numFmtId="0" fontId="3" fillId="0" borderId="61" xfId="0" applyFont="1" applyBorder="1" applyAlignment="1">
      <alignment vertical="center"/>
    </xf>
    <xf numFmtId="0" fontId="3" fillId="0" borderId="62" xfId="0" applyFont="1" applyBorder="1" applyAlignment="1">
      <alignment horizontal="center" vertical="center"/>
    </xf>
    <xf numFmtId="0" fontId="3" fillId="0" borderId="60" xfId="0" applyFont="1" applyBorder="1" applyAlignment="1">
      <alignment horizontal="center" vertical="center" wrapText="1"/>
    </xf>
    <xf numFmtId="0" fontId="3" fillId="0" borderId="60" xfId="0" applyFont="1" applyBorder="1" applyAlignment="1">
      <alignment horizontal="center" vertical="center"/>
    </xf>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63"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58" xfId="0" applyFont="1" applyBorder="1" applyAlignment="1">
      <alignment horizontal="center" vertical="center"/>
    </xf>
    <xf numFmtId="0" fontId="8" fillId="0" borderId="59"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64"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65"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4"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left" vertical="center"/>
    </xf>
    <xf numFmtId="0" fontId="5" fillId="0" borderId="70" xfId="0" applyFont="1" applyBorder="1" applyAlignment="1">
      <alignment horizontal="center" vertical="center"/>
    </xf>
    <xf numFmtId="0" fontId="3" fillId="0" borderId="70" xfId="0" applyFont="1" applyBorder="1" applyAlignment="1">
      <alignment horizontal="left"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2"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63"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63"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2" xfId="47" applyFont="1" applyFill="1" applyBorder="1" applyAlignment="1">
      <alignment horizontal="center" vertical="center"/>
    </xf>
    <xf numFmtId="0" fontId="3" fillId="0" borderId="53"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64"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27" xfId="0" applyFont="1" applyFill="1" applyBorder="1" applyAlignment="1">
      <alignment vertical="center" wrapText="1"/>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68" fillId="0" borderId="4" xfId="0" applyFont="1" applyFill="1" applyBorder="1" applyAlignment="1">
      <alignment horizontal="center"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0" xfId="0" applyFont="1" applyFill="1" applyAlignment="1">
      <alignment horizontal="left" vertical="center"/>
    </xf>
    <xf numFmtId="0" fontId="58" fillId="0" borderId="27" xfId="0" applyFont="1" applyFill="1" applyBorder="1" applyAlignment="1">
      <alignment vertical="top"/>
    </xf>
    <xf numFmtId="0" fontId="68" fillId="0" borderId="36" xfId="0" applyFont="1" applyFill="1" applyBorder="1" applyAlignment="1">
      <alignment horizontal="center"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68" fillId="0" borderId="40" xfId="0" applyFont="1" applyFill="1" applyBorder="1" applyAlignment="1">
      <alignment vertical="center"/>
    </xf>
    <xf numFmtId="0" fontId="58" fillId="0" borderId="42" xfId="0" applyFont="1" applyFill="1" applyBorder="1" applyAlignment="1">
      <alignmen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58" fillId="0" borderId="43" xfId="0" applyFont="1" applyFill="1" applyBorder="1" applyAlignment="1">
      <alignment vertical="center"/>
    </xf>
    <xf numFmtId="0" fontId="68" fillId="0" borderId="33" xfId="0" applyFont="1" applyFill="1" applyBorder="1" applyAlignment="1">
      <alignment vertical="center"/>
    </xf>
    <xf numFmtId="0" fontId="58" fillId="0" borderId="0"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33" xfId="0" applyFont="1" applyFill="1" applyBorder="1" applyAlignment="1">
      <alignment horizontal="center" vertical="center"/>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8"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46"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9" xfId="0" applyFont="1" applyFill="1" applyBorder="1" applyAlignment="1">
      <alignment vertical="center"/>
    </xf>
    <xf numFmtId="0" fontId="58" fillId="0" borderId="33" xfId="0" applyFont="1" applyFill="1" applyBorder="1" applyAlignment="1">
      <alignment horizontal="left" vertical="center" wrapText="1"/>
    </xf>
    <xf numFmtId="0" fontId="68" fillId="0" borderId="47" xfId="0" applyFont="1" applyFill="1" applyBorder="1" applyAlignment="1">
      <alignment vertical="center"/>
    </xf>
    <xf numFmtId="0" fontId="58" fillId="0" borderId="0" xfId="0" applyFont="1" applyFill="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vertical="center" wrapText="1"/>
    </xf>
    <xf numFmtId="0" fontId="58" fillId="0" borderId="0" xfId="52" applyFont="1" applyFill="1">
      <alignment vertical="center"/>
    </xf>
    <xf numFmtId="0" fontId="58" fillId="0" borderId="0" xfId="52" applyFont="1" applyFill="1" applyAlignment="1">
      <alignment horizontal="center" vertical="center"/>
    </xf>
    <xf numFmtId="0" fontId="58" fillId="0" borderId="0" xfId="47" applyFont="1" applyFill="1" applyAlignment="1">
      <alignment horizontal="center" vertical="center"/>
    </xf>
    <xf numFmtId="0" fontId="3" fillId="0" borderId="0" xfId="0" applyFont="1" applyAlignment="1">
      <alignment horizontal="left" vertical="center"/>
    </xf>
    <xf numFmtId="0" fontId="3" fillId="0" borderId="0" xfId="0" applyFont="1" applyAlignment="1">
      <alignment horizontal="right" vertical="center"/>
    </xf>
    <xf numFmtId="0" fontId="68" fillId="0" borderId="17" xfId="0" applyFont="1" applyFill="1" applyBorder="1" applyAlignment="1">
      <alignment horizontal="center" vertical="center"/>
    </xf>
    <xf numFmtId="0" fontId="3" fillId="0" borderId="0" xfId="0" applyFont="1" applyFill="1" applyAlignment="1">
      <alignment horizontal="left" vertical="center"/>
    </xf>
    <xf numFmtId="0" fontId="3" fillId="0" borderId="17" xfId="0" applyFont="1" applyBorder="1" applyAlignment="1">
      <alignment horizontal="left" vertical="center"/>
    </xf>
    <xf numFmtId="0" fontId="3" fillId="0" borderId="17" xfId="0" applyFont="1" applyBorder="1" applyAlignment="1">
      <alignment horizontal="center" vertical="center"/>
    </xf>
    <xf numFmtId="0" fontId="3" fillId="0" borderId="17" xfId="0" applyFont="1" applyFill="1" applyBorder="1" applyAlignment="1">
      <alignment vertical="center"/>
    </xf>
    <xf numFmtId="0" fontId="3" fillId="0" borderId="28" xfId="0" applyFont="1" applyFill="1" applyBorder="1" applyAlignment="1">
      <alignment vertical="center"/>
    </xf>
    <xf numFmtId="0" fontId="3" fillId="0" borderId="27" xfId="0" applyFont="1" applyFill="1" applyBorder="1" applyAlignment="1">
      <alignment vertical="center" wrapText="1"/>
    </xf>
    <xf numFmtId="0" fontId="3" fillId="0" borderId="17" xfId="0" applyFont="1" applyFill="1" applyBorder="1" applyAlignment="1">
      <alignment horizontal="left" vertical="center" wrapText="1"/>
    </xf>
    <xf numFmtId="0" fontId="3" fillId="0" borderId="0" xfId="0" applyFont="1" applyFill="1" applyBorder="1" applyAlignment="1">
      <alignment vertical="top"/>
    </xf>
    <xf numFmtId="0" fontId="3" fillId="0" borderId="27" xfId="0" applyFont="1" applyFill="1" applyBorder="1" applyAlignment="1">
      <alignment vertical="top"/>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32" xfId="0" applyFont="1" applyFill="1" applyBorder="1" applyAlignment="1">
      <alignment vertical="center"/>
    </xf>
    <xf numFmtId="0" fontId="3" fillId="0" borderId="15" xfId="0" applyFont="1" applyFill="1" applyBorder="1" applyAlignment="1">
      <alignment vertical="center" wrapText="1"/>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37" borderId="38" xfId="0" applyFont="1" applyFill="1" applyBorder="1" applyAlignment="1">
      <alignment vertical="center"/>
    </xf>
    <xf numFmtId="0" fontId="0" fillId="37" borderId="38" xfId="0" applyFont="1" applyFill="1" applyBorder="1" applyAlignment="1">
      <alignment horizontal="center" vertical="center"/>
    </xf>
    <xf numFmtId="0" fontId="3" fillId="37" borderId="39" xfId="0" applyFont="1" applyFill="1" applyBorder="1" applyAlignment="1">
      <alignment vertical="center"/>
    </xf>
    <xf numFmtId="0" fontId="0" fillId="37" borderId="39" xfId="0" applyFont="1" applyFill="1" applyBorder="1" applyAlignment="1">
      <alignment vertical="center"/>
    </xf>
    <xf numFmtId="0" fontId="3" fillId="37" borderId="39" xfId="0" applyFont="1" applyFill="1" applyBorder="1" applyAlignment="1">
      <alignment horizontal="left" vertical="center" wrapText="1"/>
    </xf>
    <xf numFmtId="0" fontId="0" fillId="37" borderId="39" xfId="0" applyFont="1" applyFill="1" applyBorder="1" applyAlignment="1">
      <alignment horizontal="center" vertical="center"/>
    </xf>
    <xf numFmtId="0" fontId="0" fillId="37" borderId="39" xfId="0" applyFont="1" applyFill="1" applyBorder="1" applyAlignment="1">
      <alignment horizontal="left" vertical="center"/>
    </xf>
    <xf numFmtId="0" fontId="0" fillId="37" borderId="40" xfId="0" applyFont="1" applyFill="1" applyBorder="1" applyAlignment="1">
      <alignment horizontal="left" vertical="center"/>
    </xf>
    <xf numFmtId="0" fontId="3" fillId="0" borderId="17" xfId="0" applyFont="1" applyFill="1" applyBorder="1" applyAlignment="1">
      <alignment vertical="top"/>
    </xf>
    <xf numFmtId="0" fontId="3" fillId="0" borderId="0" xfId="0" applyFont="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Alignment="1">
      <alignment horizontal="left" vertical="center"/>
    </xf>
    <xf numFmtId="0" fontId="3" fillId="0" borderId="0" xfId="0" applyFont="1" applyAlignment="1">
      <alignment horizontal="left" vertical="top"/>
    </xf>
    <xf numFmtId="0" fontId="3" fillId="0" borderId="0" xfId="0" applyFont="1" applyAlignment="1">
      <alignment horizontal="center"/>
    </xf>
    <xf numFmtId="0" fontId="3" fillId="0" borderId="3" xfId="0" applyFont="1" applyFill="1" applyBorder="1" applyAlignment="1">
      <alignment horizontal="left" vertical="center" wrapText="1"/>
    </xf>
    <xf numFmtId="0" fontId="3" fillId="0" borderId="16" xfId="0" applyFont="1" applyFill="1" applyBorder="1" applyAlignment="1">
      <alignment horizontal="left" vertical="center"/>
    </xf>
    <xf numFmtId="0" fontId="3" fillId="0" borderId="8" xfId="0" applyFont="1" applyFill="1" applyBorder="1" applyAlignment="1">
      <alignment horizontal="center" vertical="center"/>
    </xf>
    <xf numFmtId="0" fontId="3" fillId="0" borderId="0" xfId="0" applyFont="1" applyAlignment="1">
      <alignment vertical="top" wrapText="1"/>
    </xf>
    <xf numFmtId="0" fontId="3" fillId="0" borderId="0" xfId="0" applyFont="1" applyFill="1" applyAlignment="1">
      <alignment horizontal="center" vertical="center"/>
    </xf>
    <xf numFmtId="0" fontId="3" fillId="0" borderId="3" xfId="0" applyFont="1" applyFill="1" applyBorder="1" applyAlignment="1">
      <alignment horizontal="left" vertical="center"/>
    </xf>
    <xf numFmtId="0" fontId="3" fillId="0" borderId="17" xfId="0" applyFont="1" applyFill="1" applyBorder="1" applyAlignment="1">
      <alignment horizontal="center" vertical="center"/>
    </xf>
    <xf numFmtId="0" fontId="0" fillId="0" borderId="0" xfId="0" applyAlignment="1">
      <alignment horizontal="center" vertical="center"/>
    </xf>
    <xf numFmtId="0" fontId="3" fillId="0" borderId="0" xfId="0" applyFont="1" applyAlignment="1">
      <alignment vertical="top"/>
    </xf>
    <xf numFmtId="0" fontId="3" fillId="0" borderId="27" xfId="0" applyFont="1" applyFill="1" applyBorder="1" applyAlignment="1">
      <alignment horizontal="left" vertical="center"/>
    </xf>
    <xf numFmtId="0" fontId="3" fillId="0" borderId="0" xfId="0" applyFont="1" applyAlignment="1">
      <alignment horizontal="center" vertic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34"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5"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3"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87" xfId="0" applyFont="1" applyBorder="1" applyAlignment="1">
      <alignment horizontal="center" wrapTex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59" xfId="0" applyFont="1" applyBorder="1" applyAlignment="1">
      <alignment horizontal="left" vertical="top"/>
    </xf>
    <xf numFmtId="0" fontId="0" fillId="0" borderId="59" xfId="0" applyBorder="1" applyAlignment="1">
      <alignment horizontal="left" vertical="top"/>
    </xf>
    <xf numFmtId="0" fontId="3" fillId="0" borderId="85" xfId="0" applyFont="1" applyBorder="1" applyAlignment="1">
      <alignment horizontal="center" wrapText="1"/>
    </xf>
    <xf numFmtId="0" fontId="3" fillId="0" borderId="84" xfId="0" applyFont="1" applyBorder="1" applyAlignment="1">
      <alignment horizontal="center" wrapText="1"/>
    </xf>
    <xf numFmtId="0" fontId="3" fillId="0" borderId="58" xfId="0" applyFont="1" applyBorder="1" applyAlignment="1">
      <alignment horizontal="center" shrinkToFit="1"/>
    </xf>
    <xf numFmtId="0" fontId="3" fillId="0" borderId="59" xfId="0" applyFont="1" applyBorder="1" applyAlignment="1">
      <alignment horizontal="center" shrinkToFit="1"/>
    </xf>
    <xf numFmtId="0" fontId="3" fillId="0" borderId="86" xfId="0" applyFont="1" applyBorder="1" applyAlignment="1">
      <alignment horizontal="center" shrinkToFit="1"/>
    </xf>
    <xf numFmtId="0" fontId="5" fillId="0" borderId="59" xfId="0" applyFont="1" applyBorder="1" applyAlignment="1">
      <alignment horizontal="left" vertical="center" wrapText="1"/>
    </xf>
    <xf numFmtId="0" fontId="5" fillId="0" borderId="86" xfId="0" applyFont="1" applyBorder="1" applyAlignment="1">
      <alignment horizontal="left" vertical="center" wrapText="1"/>
    </xf>
    <xf numFmtId="0" fontId="3" fillId="0" borderId="58" xfId="0" applyFont="1" applyBorder="1" applyAlignment="1">
      <alignment horizontal="center" vertical="center" shrinkToFit="1"/>
    </xf>
    <xf numFmtId="0" fontId="3" fillId="0" borderId="59"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7" xfId="0" applyFont="1" applyBorder="1" applyAlignment="1">
      <alignment horizontal="left" shrinkToFi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0" fillId="0" borderId="4" xfId="0" applyBorder="1" applyAlignment="1">
      <alignment horizontal="left" vertical="center" wrapText="1"/>
    </xf>
    <xf numFmtId="0" fontId="58" fillId="0" borderId="49" xfId="0" applyFont="1" applyFill="1" applyBorder="1" applyAlignment="1">
      <alignment horizontal="left" vertical="center" wrapText="1"/>
    </xf>
    <xf numFmtId="0" fontId="58" fillId="0" borderId="35" xfId="0" applyFont="1" applyFill="1" applyBorder="1" applyAlignment="1">
      <alignment horizontal="left" vertical="center" wrapText="1"/>
    </xf>
    <xf numFmtId="0" fontId="58" fillId="0" borderId="38" xfId="0" applyFont="1" applyFill="1" applyBorder="1" applyAlignment="1">
      <alignment horizontal="center" vertical="center" wrapText="1"/>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72" xfId="0" applyFont="1" applyFill="1" applyBorder="1" applyAlignment="1">
      <alignment horizontal="center" vertical="center"/>
    </xf>
    <xf numFmtId="0" fontId="58" fillId="0" borderId="73" xfId="0" applyFont="1" applyFill="1" applyBorder="1" applyAlignment="1">
      <alignment horizontal="center" vertical="center"/>
    </xf>
    <xf numFmtId="0" fontId="58" fillId="0" borderId="74"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25" xfId="0" applyFont="1" applyFill="1" applyBorder="1" applyAlignment="1">
      <alignment horizontal="left" vertical="center"/>
    </xf>
    <xf numFmtId="0" fontId="10" fillId="0" borderId="0" xfId="0" applyFont="1" applyAlignment="1">
      <alignment horizontal="center" vertical="center"/>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32" xfId="0" applyFont="1" applyFill="1" applyBorder="1" applyAlignment="1">
      <alignment horizontal="left" vertical="center"/>
    </xf>
    <xf numFmtId="0" fontId="58" fillId="0" borderId="78" xfId="0" applyFont="1" applyFill="1" applyBorder="1" applyAlignment="1">
      <alignment horizontal="center" vertical="center"/>
    </xf>
    <xf numFmtId="0" fontId="58" fillId="0" borderId="79" xfId="0" applyFont="1" applyFill="1" applyBorder="1" applyAlignment="1">
      <alignment horizontal="center" vertical="center"/>
    </xf>
    <xf numFmtId="0" fontId="58" fillId="0" borderId="80"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Fill="1" applyAlignment="1">
      <alignment horizontal="left" vertical="center"/>
    </xf>
    <xf numFmtId="0" fontId="3" fillId="0" borderId="0" xfId="0" applyFont="1" applyFill="1" applyAlignment="1">
      <alignmen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64"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92" xfId="0" applyBorder="1" applyAlignment="1">
      <alignment horizontal="left" vertical="top"/>
    </xf>
    <xf numFmtId="0" fontId="0" fillId="0" borderId="88" xfId="0" applyBorder="1" applyAlignment="1">
      <alignment horizontal="left" vertical="top"/>
    </xf>
    <xf numFmtId="0" fontId="0" fillId="0" borderId="93" xfId="0" applyBorder="1" applyAlignment="1">
      <alignment horizontal="left" vertical="top"/>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86"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94" xfId="0" applyFont="1" applyBorder="1" applyAlignment="1">
      <alignment horizontal="left" vertical="top" wrapText="1"/>
    </xf>
    <xf numFmtId="0" fontId="8" fillId="0" borderId="95" xfId="0" applyFont="1" applyBorder="1" applyAlignment="1">
      <alignment horizontal="left" vertical="top" wrapText="1"/>
    </xf>
    <xf numFmtId="0" fontId="8" fillId="0" borderId="96"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7" xfId="0" applyFont="1" applyBorder="1" applyAlignment="1">
      <alignment horizontal="center" vertical="center"/>
    </xf>
    <xf numFmtId="0" fontId="7" fillId="0" borderId="98" xfId="0" applyFont="1" applyBorder="1" applyAlignment="1">
      <alignment horizontal="center" vertical="center" wrapText="1"/>
    </xf>
    <xf numFmtId="0" fontId="7" fillId="0" borderId="99" xfId="0" applyFont="1" applyBorder="1" applyAlignment="1">
      <alignment horizontal="center" vertical="center" wrapText="1"/>
    </xf>
    <xf numFmtId="0" fontId="7" fillId="0" borderId="100"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8" fillId="34" borderId="2" xfId="49" applyFill="1"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5" borderId="2" xfId="49" applyFill="1" applyBorder="1" applyAlignment="1">
      <alignment horizontal="center" vertical="center" shrinkToFit="1"/>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8" xfId="0" applyFont="1" applyBorder="1" applyAlignment="1">
      <alignment horizontal="left" vertical="center" wrapText="1"/>
    </xf>
    <xf numFmtId="0" fontId="65" fillId="0" borderId="0" xfId="51" applyFont="1" applyAlignment="1">
      <alignment horizontal="center" vertical="center"/>
    </xf>
    <xf numFmtId="0" fontId="58" fillId="35" borderId="64" xfId="51" applyFont="1" applyFill="1" applyBorder="1" applyAlignment="1">
      <alignment horizontal="center" vertical="center" shrinkToFit="1"/>
    </xf>
    <xf numFmtId="0" fontId="58" fillId="35" borderId="101" xfId="51" applyFont="1" applyFill="1" applyBorder="1" applyAlignment="1">
      <alignment horizontal="center" vertical="center" shrinkToFit="1"/>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58" fillId="35" borderId="6" xfId="51" applyFont="1" applyFill="1" applyBorder="1" applyAlignment="1">
      <alignment horizontal="center" vertical="center"/>
    </xf>
    <xf numFmtId="0" fontId="58" fillId="35" borderId="7" xfId="51" applyFont="1" applyFill="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0" borderId="17" xfId="51" applyFont="1" applyBorder="1" applyAlignment="1">
      <alignment horizontal="center"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63" fillId="0" borderId="0" xfId="51" applyFont="1" applyAlignment="1">
      <alignment horizontal="left" vertical="center"/>
    </xf>
    <xf numFmtId="0" fontId="58" fillId="0" borderId="0" xfId="51" applyFont="1" applyAlignment="1">
      <alignment horizontal="left" vertical="center"/>
    </xf>
    <xf numFmtId="0" fontId="3" fillId="0" borderId="0" xfId="52" applyFont="1" applyAlignment="1">
      <alignment horizontal="left" vertical="center"/>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63" fillId="0" borderId="0" xfId="52" applyFont="1" applyFill="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0" fillId="0" borderId="0" xfId="52" applyFont="1" applyAlignment="1">
      <alignment horizontal="center" vertical="center"/>
    </xf>
    <xf numFmtId="0" fontId="3" fillId="35" borderId="101"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5" fillId="0" borderId="0" xfId="0" applyFont="1" applyAlignment="1">
      <alignment horizontal="left" wrapText="1"/>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19"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3" fillId="0" borderId="0" xfId="0" applyFont="1" applyFill="1" applyAlignment="1">
      <alignment horizontal="center" vertical="center" wrapText="1"/>
    </xf>
    <xf numFmtId="0" fontId="20" fillId="0" borderId="4" xfId="0" applyFont="1" applyBorder="1" applyAlignment="1">
      <alignment horizontal="lef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5" fillId="0" borderId="0" xfId="0" applyFont="1" applyFill="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70" xfId="0" applyFont="1" applyBorder="1" applyAlignment="1">
      <alignment horizontal="left" vertical="center"/>
    </xf>
    <xf numFmtId="0" fontId="5" fillId="0" borderId="66" xfId="0" applyFont="1" applyBorder="1" applyAlignment="1">
      <alignment horizontal="left" vertical="center" wrapText="1"/>
    </xf>
    <xf numFmtId="0" fontId="3" fillId="0" borderId="0" xfId="0" applyFont="1" applyFill="1" applyAlignment="1">
      <alignment horizontal="left" vertical="top"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8" fillId="0" borderId="0" xfId="51" applyAlignment="1">
      <alignment horizontal="left" vertical="center"/>
    </xf>
    <xf numFmtId="0" fontId="38" fillId="0" borderId="2" xfId="51" applyBorder="1" applyAlignment="1">
      <alignment horizontal="center" vertical="center"/>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2" xfId="51" applyBorder="1" applyAlignment="1">
      <alignment horizontal="center" vertical="center" wrapText="1"/>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8" xfId="51" applyBorder="1" applyAlignment="1">
      <alignment horizontal="center" vertical="center"/>
    </xf>
    <xf numFmtId="0" fontId="38" fillId="35" borderId="2" xfId="51" applyFill="1" applyBorder="1" applyAlignment="1">
      <alignment horizontal="center" vertical="center"/>
    </xf>
    <xf numFmtId="0" fontId="67" fillId="0" borderId="0" xfId="51" applyFont="1" applyAlignment="1">
      <alignment horizontal="center" vertical="center"/>
    </xf>
    <xf numFmtId="0" fontId="38" fillId="35" borderId="64" xfId="51" applyFill="1" applyBorder="1" applyAlignment="1">
      <alignment horizontal="center" vertical="center" shrinkToFit="1"/>
    </xf>
    <xf numFmtId="0" fontId="38" fillId="35" borderId="101" xfId="5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Fill="1" applyAlignment="1">
      <alignment horizontal="left" vertical="center" shrinkToFit="1"/>
    </xf>
    <xf numFmtId="0" fontId="3" fillId="0" borderId="0" xfId="0" applyFont="1" applyFill="1" applyAlignment="1">
      <alignment horizontal="left" vertical="center" shrinkToFit="1"/>
    </xf>
    <xf numFmtId="0" fontId="5" fillId="0" borderId="0" xfId="0" applyFont="1" applyAlignment="1">
      <alignment horizontal="center" vertical="center"/>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3" fillId="0" borderId="2" xfId="0" applyFont="1" applyFill="1" applyBorder="1" applyAlignment="1">
      <alignment horizontal="center" vertical="center"/>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0" xfId="0" applyFont="1" applyFill="1" applyAlignment="1">
      <alignment horizontal="left" vertical="center" wrapText="1"/>
    </xf>
    <xf numFmtId="0" fontId="5" fillId="0" borderId="53" xfId="0" applyFont="1" applyFill="1" applyBorder="1" applyAlignment="1">
      <alignment horizontal="left" vertical="center" wrapText="1"/>
    </xf>
    <xf numFmtId="0" fontId="5" fillId="0" borderId="25" xfId="0" applyFont="1" applyBorder="1" applyAlignment="1">
      <alignment horizontal="center" vertical="center"/>
    </xf>
    <xf numFmtId="0" fontId="5" fillId="0" borderId="2" xfId="0" applyFont="1" applyFill="1" applyBorder="1" applyAlignment="1">
      <alignment horizontal="left" vertical="center" wrapText="1"/>
    </xf>
    <xf numFmtId="0" fontId="63" fillId="0" borderId="0" xfId="0" applyFont="1" applyAlignment="1">
      <alignment horizontal="left" vertical="center" wrapText="1"/>
    </xf>
    <xf numFmtId="0" fontId="63" fillId="0" borderId="53"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63" fillId="0" borderId="0" xfId="0" applyFont="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left" vertical="center"/>
    </xf>
    <xf numFmtId="0" fontId="5" fillId="0" borderId="2" xfId="0" applyFont="1" applyBorder="1" applyAlignment="1">
      <alignment horizontal="left" vertical="center"/>
    </xf>
    <xf numFmtId="0" fontId="5" fillId="0" borderId="32" xfId="0" applyFont="1" applyBorder="1" applyAlignment="1">
      <alignment horizontal="left" vertical="center"/>
    </xf>
    <xf numFmtId="0" fontId="12" fillId="0" borderId="102" xfId="0" quotePrefix="1" applyFont="1" applyBorder="1" applyAlignment="1">
      <alignment horizontal="center" vertical="center"/>
    </xf>
    <xf numFmtId="0" fontId="19" fillId="0" borderId="103" xfId="0" quotePrefix="1" applyFont="1" applyBorder="1" applyAlignment="1">
      <alignment horizontal="center" vertical="center"/>
    </xf>
    <xf numFmtId="0" fontId="19" fillId="0" borderId="104" xfId="0" quotePrefix="1" applyFont="1" applyBorder="1" applyAlignment="1">
      <alignment horizontal="center" vertical="center"/>
    </xf>
    <xf numFmtId="0" fontId="19" fillId="0" borderId="56" xfId="0" quotePrefix="1" applyFont="1" applyBorder="1" applyAlignment="1">
      <alignment horizontal="center" vertical="center"/>
    </xf>
    <xf numFmtId="0" fontId="19" fillId="0" borderId="57" xfId="0" quotePrefix="1" applyFont="1" applyBorder="1" applyAlignment="1">
      <alignment horizontal="center" vertical="center"/>
    </xf>
    <xf numFmtId="0" fontId="5" fillId="0" borderId="0" xfId="0" applyFont="1" applyFill="1" applyAlignment="1">
      <alignment horizontal="left" vertical="top" wrapText="1"/>
    </xf>
    <xf numFmtId="0" fontId="5" fillId="0" borderId="53"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89" xfId="0" applyFont="1" applyBorder="1" applyAlignment="1">
      <alignment vertical="center"/>
    </xf>
    <xf numFmtId="0" fontId="0" fillId="0" borderId="91"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117" xfId="0" applyFont="1" applyBorder="1" applyAlignment="1">
      <alignment horizontal="left" vertical="center"/>
    </xf>
    <xf numFmtId="0" fontId="3" fillId="0" borderId="118" xfId="0" applyFont="1" applyBorder="1" applyAlignment="1">
      <alignment horizontal="left" vertical="center"/>
    </xf>
    <xf numFmtId="0" fontId="3" fillId="0" borderId="119" xfId="0" applyFont="1" applyBorder="1" applyAlignment="1">
      <alignment horizontal="left" vertical="center"/>
    </xf>
    <xf numFmtId="0" fontId="19" fillId="0" borderId="0" xfId="0" applyFont="1" applyAlignment="1">
      <alignment horizontal="left" vertical="center"/>
    </xf>
    <xf numFmtId="182" fontId="3" fillId="0" borderId="7"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7" fillId="0" borderId="2" xfId="0" applyFont="1" applyBorder="1" applyAlignment="1">
      <alignment horizontal="center" vertical="center"/>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25" xfId="0" applyFont="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5" fillId="0" borderId="27" xfId="0" applyFont="1" applyFill="1" applyBorder="1" applyAlignment="1">
      <alignment horizontal="left"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7" xfId="0" applyFont="1" applyBorder="1" applyAlignment="1">
      <alignment horizontal="center" vertical="center"/>
    </xf>
    <xf numFmtId="0" fontId="3" fillId="0" borderId="0" xfId="0" applyFont="1" applyAlignment="1">
      <alignment vertical="top"/>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4" xfId="0" applyFont="1" applyBorder="1" applyAlignment="1">
      <alignment horizontal="lef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3" fillId="0" borderId="2" xfId="0" applyFont="1" applyBorder="1" applyAlignment="1">
      <alignment horizontal="center"/>
    </xf>
    <xf numFmtId="0" fontId="0" fillId="0" borderId="7" xfId="0" applyBorder="1" applyAlignment="1">
      <alignment horizontal="left" wrapText="1"/>
    </xf>
    <xf numFmtId="0" fontId="0" fillId="0" borderId="34" xfId="0" applyBorder="1" applyAlignment="1">
      <alignment horizontal="left" wrapTex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82" xfId="0" applyFont="1" applyBorder="1" applyAlignment="1">
      <alignment horizontal="left" wrapText="1"/>
    </xf>
    <xf numFmtId="0" fontId="3" fillId="0" borderId="83" xfId="0" applyFont="1" applyBorder="1" applyAlignment="1">
      <alignment horizontal="center" vertical="center" wrapText="1"/>
    </xf>
    <xf numFmtId="0" fontId="3" fillId="0" borderId="82" xfId="0" applyFont="1" applyBorder="1" applyAlignment="1">
      <alignment horizontal="center" vertical="center" wrapText="1"/>
    </xf>
    <xf numFmtId="0" fontId="3" fillId="0" borderId="5" xfId="0" applyFont="1" applyBorder="1" applyAlignment="1">
      <alignment horizont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36" xfId="0" applyFont="1" applyBorder="1" applyAlignment="1">
      <alignment horizontal="center"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8" fillId="0" borderId="0" xfId="0" applyFont="1" applyAlignment="1">
      <alignment horizontal="righ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7"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87" xfId="0" applyFont="1" applyBorder="1" applyAlignment="1">
      <alignment horizontal="left" vertical="top"/>
    </xf>
    <xf numFmtId="0" fontId="3" fillId="0" borderId="34" xfId="0" applyFont="1" applyBorder="1" applyAlignment="1">
      <alignment horizontal="left" vertical="top"/>
    </xf>
    <xf numFmtId="0" fontId="3" fillId="0" borderId="4" xfId="0" applyFont="1" applyBorder="1" applyAlignment="1">
      <alignment horizontal="center" shrinkToFit="1"/>
    </xf>
    <xf numFmtId="0" fontId="0" fillId="0" borderId="4" xfId="0" applyFont="1" applyBorder="1" applyAlignment="1">
      <alignment horizontal="left" vertical="top"/>
    </xf>
    <xf numFmtId="0" fontId="0" fillId="0" borderId="81" xfId="0" applyFont="1" applyBorder="1" applyAlignment="1">
      <alignment horizontal="left" vertical="top"/>
    </xf>
    <xf numFmtId="0" fontId="3" fillId="0" borderId="61"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10" fillId="0" borderId="0" xfId="0" applyFont="1" applyFill="1" applyAlignment="1">
      <alignment vertical="center"/>
    </xf>
    <xf numFmtId="0" fontId="10" fillId="0" borderId="0" xfId="0" applyFont="1" applyFill="1" applyAlignment="1">
      <alignment horizontal="center" vertical="center"/>
    </xf>
    <xf numFmtId="0" fontId="10" fillId="0" borderId="0" xfId="0" applyFont="1" applyFill="1" applyAlignment="1">
      <alignment horizontal="center" vertical="center"/>
    </xf>
    <xf numFmtId="0" fontId="3" fillId="0" borderId="34"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5" xfId="0" applyFont="1" applyFill="1" applyBorder="1" applyAlignment="1">
      <alignment horizontal="left" vertical="center"/>
    </xf>
    <xf numFmtId="0" fontId="0" fillId="0" borderId="0" xfId="0" applyFont="1" applyFill="1" applyAlignment="1">
      <alignment horizontal="center" vertical="center"/>
    </xf>
    <xf numFmtId="0" fontId="3" fillId="0" borderId="4" xfId="0" applyFont="1" applyFill="1" applyBorder="1" applyAlignment="1">
      <alignment vertical="center" wrapText="1"/>
    </xf>
    <xf numFmtId="0" fontId="3" fillId="0" borderId="1" xfId="0" applyFont="1" applyFill="1" applyBorder="1" applyAlignment="1">
      <alignment vertical="center" wrapText="1"/>
    </xf>
    <xf numFmtId="0" fontId="3" fillId="0" borderId="72"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74"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8"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3" xfId="0" applyFont="1" applyFill="1" applyBorder="1" applyAlignment="1">
      <alignment vertical="center"/>
    </xf>
    <xf numFmtId="0" fontId="3" fillId="0" borderId="1" xfId="0" applyFont="1" applyFill="1" applyBorder="1" applyAlignment="1">
      <alignment horizontal="center" vertical="center"/>
    </xf>
    <xf numFmtId="0" fontId="3" fillId="0" borderId="25" xfId="0" applyFont="1" applyFill="1" applyBorder="1" applyAlignment="1">
      <alignment vertical="center"/>
    </xf>
    <xf numFmtId="0" fontId="3" fillId="0" borderId="1" xfId="0" applyFont="1" applyFill="1" applyBorder="1" applyAlignment="1">
      <alignment vertical="center"/>
    </xf>
    <xf numFmtId="0" fontId="3" fillId="0" borderId="25" xfId="0" applyFont="1" applyFill="1" applyBorder="1" applyAlignment="1">
      <alignment horizontal="left" vertical="center" wrapText="1"/>
    </xf>
    <xf numFmtId="0" fontId="0" fillId="0" borderId="4" xfId="0" applyFont="1" applyFill="1" applyBorder="1" applyAlignment="1">
      <alignment horizontal="center" vertical="center"/>
    </xf>
    <xf numFmtId="0" fontId="0" fillId="0" borderId="4" xfId="0" applyFont="1" applyFill="1" applyBorder="1" applyAlignment="1">
      <alignment vertical="center"/>
    </xf>
    <xf numFmtId="0" fontId="0" fillId="0" borderId="1" xfId="0" applyFont="1" applyFill="1" applyBorder="1" applyAlignment="1">
      <alignment vertical="center"/>
    </xf>
    <xf numFmtId="0" fontId="3" fillId="0" borderId="1" xfId="0" applyFont="1" applyFill="1" applyBorder="1" applyAlignment="1">
      <alignment vertical="top"/>
    </xf>
    <xf numFmtId="0" fontId="3" fillId="0" borderId="28" xfId="0" applyFont="1" applyFill="1" applyBorder="1" applyAlignment="1">
      <alignment horizontal="left" vertical="center" wrapText="1"/>
    </xf>
    <xf numFmtId="0" fontId="0" fillId="0" borderId="27" xfId="0" applyFont="1" applyFill="1" applyBorder="1" applyAlignment="1">
      <alignment horizontal="left" vertical="center"/>
    </xf>
    <xf numFmtId="0" fontId="3" fillId="0" borderId="35" xfId="0" applyFont="1" applyFill="1" applyBorder="1" applyAlignment="1">
      <alignment horizontal="left" vertical="center" wrapText="1"/>
    </xf>
    <xf numFmtId="0" fontId="0" fillId="0" borderId="36" xfId="0" applyFont="1" applyFill="1" applyBorder="1" applyAlignment="1">
      <alignment horizontal="center" vertical="center"/>
    </xf>
    <xf numFmtId="0" fontId="3" fillId="0" borderId="33" xfId="0" applyFont="1" applyFill="1" applyBorder="1" applyAlignment="1">
      <alignment horizontal="left" vertical="center"/>
    </xf>
    <xf numFmtId="0" fontId="0" fillId="0" borderId="33" xfId="0" applyFont="1" applyFill="1" applyBorder="1" applyAlignment="1">
      <alignment horizontal="left" vertical="center"/>
    </xf>
    <xf numFmtId="0" fontId="0" fillId="0" borderId="37" xfId="0" applyFont="1" applyFill="1" applyBorder="1" applyAlignment="1">
      <alignment horizontal="left" vertical="center"/>
    </xf>
    <xf numFmtId="0" fontId="3" fillId="0" borderId="38" xfId="0" applyFont="1" applyFill="1" applyBorder="1" applyAlignment="1">
      <alignment vertical="center"/>
    </xf>
    <xf numFmtId="0" fontId="0" fillId="0" borderId="38" xfId="0" applyFont="1" applyFill="1" applyBorder="1" applyAlignment="1">
      <alignment horizontal="center" vertical="center"/>
    </xf>
    <xf numFmtId="0" fontId="3" fillId="0" borderId="39" xfId="0" applyFont="1" applyFill="1" applyBorder="1" applyAlignment="1">
      <alignment vertical="center"/>
    </xf>
    <xf numFmtId="0" fontId="0" fillId="0" borderId="39" xfId="0" applyFont="1" applyFill="1" applyBorder="1" applyAlignment="1">
      <alignment vertical="center"/>
    </xf>
    <xf numFmtId="0" fontId="3" fillId="0" borderId="39" xfId="0" applyFont="1" applyFill="1" applyBorder="1" applyAlignment="1">
      <alignment horizontal="left" vertical="center" wrapText="1"/>
    </xf>
    <xf numFmtId="0" fontId="0" fillId="0" borderId="39" xfId="0" applyFont="1" applyFill="1" applyBorder="1" applyAlignment="1">
      <alignment horizontal="center" vertical="center"/>
    </xf>
    <xf numFmtId="0" fontId="0" fillId="0" borderId="39" xfId="0" applyFont="1" applyFill="1" applyBorder="1" applyAlignment="1">
      <alignment horizontal="left" vertical="center"/>
    </xf>
    <xf numFmtId="0" fontId="0" fillId="0" borderId="40" xfId="0" applyFont="1" applyFill="1" applyBorder="1" applyAlignment="1">
      <alignment horizontal="left" vertical="center"/>
    </xf>
    <xf numFmtId="0" fontId="0" fillId="0" borderId="0" xfId="0" applyFont="1" applyFill="1" applyAlignment="1"/>
    <xf numFmtId="0" fontId="3" fillId="0" borderId="0" xfId="0" applyFont="1" applyFill="1" applyBorder="1" applyAlignment="1">
      <alignment vertical="center"/>
    </xf>
    <xf numFmtId="0" fontId="3" fillId="0" borderId="41" xfId="0" applyFont="1" applyFill="1" applyBorder="1" applyAlignment="1">
      <alignment horizontal="left" vertical="center" wrapText="1"/>
    </xf>
    <xf numFmtId="0" fontId="3" fillId="0" borderId="40" xfId="0" applyFont="1" applyFill="1" applyBorder="1" applyAlignment="1">
      <alignment vertical="center"/>
    </xf>
    <xf numFmtId="0" fontId="0" fillId="0" borderId="40" xfId="0" applyFont="1" applyFill="1" applyBorder="1" applyAlignment="1">
      <alignment vertical="center"/>
    </xf>
    <xf numFmtId="0" fontId="3" fillId="0" borderId="49" xfId="0" applyFont="1" applyFill="1" applyBorder="1" applyAlignment="1">
      <alignment horizontal="left" vertical="center" wrapText="1"/>
    </xf>
    <xf numFmtId="0" fontId="0" fillId="0" borderId="44" xfId="0" applyFont="1" applyFill="1" applyBorder="1" applyAlignment="1">
      <alignment horizontal="center" vertical="center" wrapText="1"/>
    </xf>
    <xf numFmtId="0" fontId="3" fillId="0" borderId="42" xfId="0" applyFont="1" applyFill="1" applyBorder="1" applyAlignment="1">
      <alignment horizontal="left" vertical="center"/>
    </xf>
    <xf numFmtId="0" fontId="0" fillId="0" borderId="42" xfId="0" applyFont="1" applyFill="1" applyBorder="1" applyAlignment="1">
      <alignment horizontal="center" vertical="center" wrapText="1"/>
    </xf>
    <xf numFmtId="0" fontId="3" fillId="0" borderId="42" xfId="0" applyFont="1" applyFill="1" applyBorder="1" applyAlignment="1">
      <alignment vertical="center"/>
    </xf>
    <xf numFmtId="0" fontId="0" fillId="0" borderId="36" xfId="0" applyFont="1" applyFill="1" applyBorder="1" applyAlignment="1">
      <alignment horizontal="center" vertical="center" wrapText="1"/>
    </xf>
    <xf numFmtId="0" fontId="3" fillId="0" borderId="33" xfId="0" applyFont="1" applyFill="1" applyBorder="1" applyAlignment="1">
      <alignment horizontal="left" vertical="center"/>
    </xf>
    <xf numFmtId="0" fontId="0" fillId="0" borderId="33" xfId="0" applyFont="1" applyFill="1" applyBorder="1" applyAlignment="1">
      <alignment horizontal="center" vertical="center" wrapText="1"/>
    </xf>
    <xf numFmtId="0" fontId="3" fillId="0" borderId="33" xfId="0" applyFont="1" applyFill="1" applyBorder="1" applyAlignment="1">
      <alignment vertical="center"/>
    </xf>
    <xf numFmtId="0" fontId="3" fillId="0" borderId="37" xfId="0" applyFont="1" applyFill="1" applyBorder="1" applyAlignment="1">
      <alignment vertical="center"/>
    </xf>
    <xf numFmtId="0" fontId="3" fillId="0" borderId="43" xfId="0" applyFont="1" applyFill="1" applyBorder="1" applyAlignment="1">
      <alignment vertical="center"/>
    </xf>
    <xf numFmtId="0" fontId="0" fillId="0" borderId="44"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3"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7" xfId="0" applyFont="1" applyFill="1" applyBorder="1" applyAlignment="1">
      <alignment horizontal="center" vertical="center"/>
    </xf>
    <xf numFmtId="0" fontId="0" fillId="0" borderId="33" xfId="0" applyFont="1" applyFill="1" applyBorder="1" applyAlignment="1">
      <alignment vertical="center"/>
    </xf>
    <xf numFmtId="0" fontId="0" fillId="0" borderId="37" xfId="0" applyFont="1" applyFill="1" applyBorder="1" applyAlignment="1">
      <alignment vertical="center"/>
    </xf>
    <xf numFmtId="0" fontId="0" fillId="0" borderId="42" xfId="0" applyFont="1" applyFill="1" applyBorder="1" applyAlignment="1">
      <alignment vertical="center"/>
    </xf>
    <xf numFmtId="0" fontId="0" fillId="0" borderId="43" xfId="0" applyFont="1" applyFill="1" applyBorder="1" applyAlignment="1">
      <alignment vertical="center"/>
    </xf>
    <xf numFmtId="0" fontId="0" fillId="0" borderId="44"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42" xfId="0" applyFont="1" applyFill="1" applyBorder="1" applyAlignment="1">
      <alignment vertical="center"/>
    </xf>
    <xf numFmtId="0" fontId="69" fillId="0" borderId="42" xfId="0" applyFont="1" applyFill="1" applyBorder="1" applyAlignment="1">
      <alignment vertical="center"/>
    </xf>
    <xf numFmtId="0" fontId="0" fillId="0" borderId="42" xfId="0" applyFont="1" applyFill="1" applyBorder="1" applyAlignment="1">
      <alignment horizontal="left" vertical="center"/>
    </xf>
    <xf numFmtId="0" fontId="0" fillId="0" borderId="43" xfId="0" applyFont="1" applyFill="1" applyBorder="1" applyAlignment="1">
      <alignment horizontal="left" vertical="center"/>
    </xf>
    <xf numFmtId="0" fontId="3" fillId="0" borderId="32" xfId="0" applyFont="1" applyFill="1" applyBorder="1" applyAlignment="1">
      <alignment horizontal="left" vertical="center" wrapText="1"/>
    </xf>
    <xf numFmtId="0" fontId="0" fillId="0" borderId="16" xfId="0" applyFont="1" applyFill="1" applyBorder="1" applyAlignment="1">
      <alignment horizontal="center" vertical="center"/>
    </xf>
    <xf numFmtId="0" fontId="0" fillId="0" borderId="5" xfId="0" applyFont="1" applyFill="1" applyBorder="1" applyAlignment="1">
      <alignment horizontal="center" vertical="center"/>
    </xf>
    <xf numFmtId="0" fontId="11" fillId="0" borderId="5" xfId="0" applyFont="1" applyFill="1" applyBorder="1" applyAlignment="1">
      <alignment vertical="center"/>
    </xf>
    <xf numFmtId="0" fontId="69" fillId="0" borderId="5" xfId="0" applyFont="1" applyFill="1" applyBorder="1" applyAlignment="1">
      <alignment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3" fillId="0" borderId="48" xfId="0" applyFont="1" applyFill="1" applyBorder="1" applyAlignment="1">
      <alignment horizontal="left" vertical="center"/>
    </xf>
    <xf numFmtId="0" fontId="0" fillId="0" borderId="45" xfId="0" applyFont="1" applyFill="1" applyBorder="1" applyAlignment="1">
      <alignment horizontal="center" vertical="center"/>
    </xf>
    <xf numFmtId="0" fontId="3" fillId="0" borderId="46" xfId="0" applyFont="1" applyFill="1" applyBorder="1" applyAlignment="1">
      <alignment vertical="center"/>
    </xf>
    <xf numFmtId="0" fontId="0" fillId="0" borderId="46" xfId="0" applyFont="1" applyFill="1" applyBorder="1" applyAlignment="1">
      <alignment vertical="center"/>
    </xf>
    <xf numFmtId="0" fontId="3" fillId="0" borderId="46" xfId="0" applyFont="1" applyFill="1" applyBorder="1" applyAlignment="1">
      <alignment horizontal="left" vertical="center" wrapText="1"/>
    </xf>
    <xf numFmtId="0" fontId="0" fillId="0" borderId="46" xfId="0" applyFont="1" applyFill="1" applyBorder="1" applyAlignment="1">
      <alignment horizontal="center" vertical="center"/>
    </xf>
    <xf numFmtId="0" fontId="3" fillId="0" borderId="46" xfId="0" applyFont="1" applyFill="1" applyBorder="1" applyAlignment="1">
      <alignment horizontal="left" vertical="center"/>
    </xf>
    <xf numFmtId="0" fontId="3" fillId="0" borderId="47" xfId="0" applyFont="1" applyFill="1" applyBorder="1" applyAlignment="1">
      <alignment horizontal="left" vertical="center"/>
    </xf>
    <xf numFmtId="0" fontId="0" fillId="0" borderId="3" xfId="0" applyFont="1" applyFill="1" applyBorder="1" applyAlignment="1">
      <alignment horizontal="center" vertical="center"/>
    </xf>
    <xf numFmtId="0" fontId="3" fillId="0" borderId="41" xfId="0" applyFont="1" applyFill="1" applyBorder="1" applyAlignment="1">
      <alignment horizontal="left" vertical="center"/>
    </xf>
    <xf numFmtId="0" fontId="3" fillId="0" borderId="39" xfId="0" applyFont="1" applyFill="1" applyBorder="1" applyAlignment="1">
      <alignment horizontal="left" vertical="center"/>
    </xf>
    <xf numFmtId="0" fontId="3" fillId="0" borderId="40" xfId="0" applyFont="1" applyFill="1" applyBorder="1" applyAlignment="1">
      <alignment horizontal="left" vertical="center"/>
    </xf>
    <xf numFmtId="0" fontId="3" fillId="0" borderId="44"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5" xfId="0" applyFont="1" applyFill="1" applyBorder="1" applyAlignment="1">
      <alignment horizontal="left" vertical="center" wrapText="1"/>
    </xf>
    <xf numFmtId="0" fontId="0" fillId="0" borderId="33" xfId="0" applyFont="1" applyFill="1" applyBorder="1" applyAlignment="1">
      <alignment horizontal="center" vertical="center"/>
    </xf>
    <xf numFmtId="0" fontId="3" fillId="0" borderId="41" xfId="0" applyFont="1" applyFill="1" applyBorder="1" applyAlignment="1">
      <alignment vertical="center"/>
    </xf>
    <xf numFmtId="0" fontId="3" fillId="0" borderId="49" xfId="0" applyFont="1" applyFill="1" applyBorder="1" applyAlignment="1">
      <alignment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1.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2.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201" name="Text Box 1">
          <a:extLst>
            <a:ext uri="{FF2B5EF4-FFF2-40B4-BE49-F238E27FC236}">
              <a16:creationId xmlns:a16="http://schemas.microsoft.com/office/drawing/2014/main" id="{00000000-0008-0000-0100-000056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202" name="Text Box 2">
          <a:extLst>
            <a:ext uri="{FF2B5EF4-FFF2-40B4-BE49-F238E27FC236}">
              <a16:creationId xmlns:a16="http://schemas.microsoft.com/office/drawing/2014/main" id="{00000000-0008-0000-0100-000057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203" name="Text Box 3">
          <a:extLst>
            <a:ext uri="{FF2B5EF4-FFF2-40B4-BE49-F238E27FC236}">
              <a16:creationId xmlns:a16="http://schemas.microsoft.com/office/drawing/2014/main" id="{00000000-0008-0000-0100-000058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204" name="Text Box 4">
          <a:extLst>
            <a:ext uri="{FF2B5EF4-FFF2-40B4-BE49-F238E27FC236}">
              <a16:creationId xmlns:a16="http://schemas.microsoft.com/office/drawing/2014/main" id="{00000000-0008-0000-0100-000059120000}"/>
            </a:ext>
          </a:extLst>
        </xdr:cNvPr>
        <xdr:cNvSpPr txBox="1">
          <a:spLocks noChangeArrowheads="1"/>
        </xdr:cNvSpPr>
      </xdr:nvSpPr>
      <xdr:spPr bwMode="auto">
        <a:xfrm>
          <a:off x="15716250"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1</xdr:row>
      <xdr:rowOff>0</xdr:rowOff>
    </xdr:from>
    <xdr:to>
      <xdr:col>4</xdr:col>
      <xdr:colOff>2295525</xdr:colOff>
      <xdr:row>1</xdr:row>
      <xdr:rowOff>0</xdr:rowOff>
    </xdr:to>
    <xdr:sp macro="" textlink="">
      <xdr:nvSpPr>
        <xdr:cNvPr id="205" name="Text Box 5">
          <a:extLst>
            <a:ext uri="{FF2B5EF4-FFF2-40B4-BE49-F238E27FC236}">
              <a16:creationId xmlns:a16="http://schemas.microsoft.com/office/drawing/2014/main" id="{00000000-0008-0000-0100-00005A120000}"/>
            </a:ext>
          </a:extLst>
        </xdr:cNvPr>
        <xdr:cNvSpPr txBox="1">
          <a:spLocks noChangeArrowheads="1"/>
        </xdr:cNvSpPr>
      </xdr:nvSpPr>
      <xdr:spPr bwMode="auto">
        <a:xfrm>
          <a:off x="81629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1</xdr:row>
      <xdr:rowOff>0</xdr:rowOff>
    </xdr:from>
    <xdr:to>
      <xdr:col>1</xdr:col>
      <xdr:colOff>1552575</xdr:colOff>
      <xdr:row>1</xdr:row>
      <xdr:rowOff>0</xdr:rowOff>
    </xdr:to>
    <xdr:sp macro="" textlink="">
      <xdr:nvSpPr>
        <xdr:cNvPr id="206" name="Text Box 6">
          <a:extLst>
            <a:ext uri="{FF2B5EF4-FFF2-40B4-BE49-F238E27FC236}">
              <a16:creationId xmlns:a16="http://schemas.microsoft.com/office/drawing/2014/main" id="{00000000-0008-0000-0100-00005B120000}"/>
            </a:ext>
          </a:extLst>
        </xdr:cNvPr>
        <xdr:cNvSpPr txBox="1">
          <a:spLocks noChangeArrowheads="1"/>
        </xdr:cNvSpPr>
      </xdr:nvSpPr>
      <xdr:spPr bwMode="auto">
        <a:xfrm>
          <a:off x="11620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207" name="Text Box 7">
          <a:extLst>
            <a:ext uri="{FF2B5EF4-FFF2-40B4-BE49-F238E27FC236}">
              <a16:creationId xmlns:a16="http://schemas.microsoft.com/office/drawing/2014/main" id="{00000000-0008-0000-0100-00005C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208" name="Text Box 8">
          <a:extLst>
            <a:ext uri="{FF2B5EF4-FFF2-40B4-BE49-F238E27FC236}">
              <a16:creationId xmlns:a16="http://schemas.microsoft.com/office/drawing/2014/main" id="{00000000-0008-0000-0100-00005D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209" name="Text Box 9">
          <a:extLst>
            <a:ext uri="{FF2B5EF4-FFF2-40B4-BE49-F238E27FC236}">
              <a16:creationId xmlns:a16="http://schemas.microsoft.com/office/drawing/2014/main" id="{00000000-0008-0000-0100-00005E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180975</xdr:colOff>
      <xdr:row>1</xdr:row>
      <xdr:rowOff>0</xdr:rowOff>
    </xdr:to>
    <xdr:sp macro="" textlink="">
      <xdr:nvSpPr>
        <xdr:cNvPr id="210" name="Text Box 10">
          <a:extLst>
            <a:ext uri="{FF2B5EF4-FFF2-40B4-BE49-F238E27FC236}">
              <a16:creationId xmlns:a16="http://schemas.microsoft.com/office/drawing/2014/main" id="{00000000-0008-0000-0100-00005F120000}"/>
            </a:ext>
          </a:extLst>
        </xdr:cNvPr>
        <xdr:cNvSpPr txBox="1">
          <a:spLocks noChangeArrowheads="1"/>
        </xdr:cNvSpPr>
      </xdr:nvSpPr>
      <xdr:spPr bwMode="auto">
        <a:xfrm>
          <a:off x="9525" y="2571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11" name="Text Box 11">
          <a:extLst>
            <a:ext uri="{FF2B5EF4-FFF2-40B4-BE49-F238E27FC236}">
              <a16:creationId xmlns:a16="http://schemas.microsoft.com/office/drawing/2014/main" id="{00000000-0008-0000-0100-000060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12" name="Text Box 12">
          <a:extLst>
            <a:ext uri="{FF2B5EF4-FFF2-40B4-BE49-F238E27FC236}">
              <a16:creationId xmlns:a16="http://schemas.microsoft.com/office/drawing/2014/main" id="{00000000-0008-0000-0100-000061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13" name="Text Box 13">
          <a:extLst>
            <a:ext uri="{FF2B5EF4-FFF2-40B4-BE49-F238E27FC236}">
              <a16:creationId xmlns:a16="http://schemas.microsoft.com/office/drawing/2014/main" id="{00000000-0008-0000-0100-000062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214" name="Text Box 14">
          <a:extLst>
            <a:ext uri="{FF2B5EF4-FFF2-40B4-BE49-F238E27FC236}">
              <a16:creationId xmlns:a16="http://schemas.microsoft.com/office/drawing/2014/main" id="{00000000-0008-0000-0100-000063120000}"/>
            </a:ext>
          </a:extLst>
        </xdr:cNvPr>
        <xdr:cNvSpPr txBox="1">
          <a:spLocks noChangeArrowheads="1"/>
        </xdr:cNvSpPr>
      </xdr:nvSpPr>
      <xdr:spPr bwMode="auto">
        <a:xfrm>
          <a:off x="15716250" y="190404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73</xdr:row>
      <xdr:rowOff>0</xdr:rowOff>
    </xdr:from>
    <xdr:to>
      <xdr:col>4</xdr:col>
      <xdr:colOff>2295525</xdr:colOff>
      <xdr:row>73</xdr:row>
      <xdr:rowOff>0</xdr:rowOff>
    </xdr:to>
    <xdr:sp macro="" textlink="">
      <xdr:nvSpPr>
        <xdr:cNvPr id="215" name="Text Box 15">
          <a:extLst>
            <a:ext uri="{FF2B5EF4-FFF2-40B4-BE49-F238E27FC236}">
              <a16:creationId xmlns:a16="http://schemas.microsoft.com/office/drawing/2014/main" id="{00000000-0008-0000-0100-000064120000}"/>
            </a:ext>
          </a:extLst>
        </xdr:cNvPr>
        <xdr:cNvSpPr txBox="1">
          <a:spLocks noChangeArrowheads="1"/>
        </xdr:cNvSpPr>
      </xdr:nvSpPr>
      <xdr:spPr bwMode="auto">
        <a:xfrm>
          <a:off x="81629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73</xdr:row>
      <xdr:rowOff>0</xdr:rowOff>
    </xdr:from>
    <xdr:to>
      <xdr:col>1</xdr:col>
      <xdr:colOff>1552575</xdr:colOff>
      <xdr:row>73</xdr:row>
      <xdr:rowOff>0</xdr:rowOff>
    </xdr:to>
    <xdr:sp macro="" textlink="">
      <xdr:nvSpPr>
        <xdr:cNvPr id="216" name="Text Box 16">
          <a:extLst>
            <a:ext uri="{FF2B5EF4-FFF2-40B4-BE49-F238E27FC236}">
              <a16:creationId xmlns:a16="http://schemas.microsoft.com/office/drawing/2014/main" id="{00000000-0008-0000-0100-000065120000}"/>
            </a:ext>
          </a:extLst>
        </xdr:cNvPr>
        <xdr:cNvSpPr txBox="1">
          <a:spLocks noChangeArrowheads="1"/>
        </xdr:cNvSpPr>
      </xdr:nvSpPr>
      <xdr:spPr bwMode="auto">
        <a:xfrm>
          <a:off x="11620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17" name="Text Box 17">
          <a:extLst>
            <a:ext uri="{FF2B5EF4-FFF2-40B4-BE49-F238E27FC236}">
              <a16:creationId xmlns:a16="http://schemas.microsoft.com/office/drawing/2014/main" id="{00000000-0008-0000-0100-000066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18" name="Text Box 18">
          <a:extLst>
            <a:ext uri="{FF2B5EF4-FFF2-40B4-BE49-F238E27FC236}">
              <a16:creationId xmlns:a16="http://schemas.microsoft.com/office/drawing/2014/main" id="{00000000-0008-0000-0100-000067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19" name="Text Box 19">
          <a:extLst>
            <a:ext uri="{FF2B5EF4-FFF2-40B4-BE49-F238E27FC236}">
              <a16:creationId xmlns:a16="http://schemas.microsoft.com/office/drawing/2014/main" id="{00000000-0008-0000-0100-000068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180975</xdr:colOff>
      <xdr:row>70</xdr:row>
      <xdr:rowOff>0</xdr:rowOff>
    </xdr:to>
    <xdr:sp macro="" textlink="">
      <xdr:nvSpPr>
        <xdr:cNvPr id="220" name="Text Box 20">
          <a:extLst>
            <a:ext uri="{FF2B5EF4-FFF2-40B4-BE49-F238E27FC236}">
              <a16:creationId xmlns:a16="http://schemas.microsoft.com/office/drawing/2014/main" id="{00000000-0008-0000-0100-000069120000}"/>
            </a:ext>
          </a:extLst>
        </xdr:cNvPr>
        <xdr:cNvSpPr txBox="1">
          <a:spLocks noChangeArrowheads="1"/>
        </xdr:cNvSpPr>
      </xdr:nvSpPr>
      <xdr:spPr bwMode="auto">
        <a:xfrm>
          <a:off x="9525" y="190404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942975</xdr:colOff>
      <xdr:row>70</xdr:row>
      <xdr:rowOff>0</xdr:rowOff>
    </xdr:to>
    <xdr:sp macro="" textlink="">
      <xdr:nvSpPr>
        <xdr:cNvPr id="221" name="Text Box 21">
          <a:extLst>
            <a:ext uri="{FF2B5EF4-FFF2-40B4-BE49-F238E27FC236}">
              <a16:creationId xmlns:a16="http://schemas.microsoft.com/office/drawing/2014/main" id="{00000000-0008-0000-0100-00006A120000}"/>
            </a:ext>
          </a:extLst>
        </xdr:cNvPr>
        <xdr:cNvSpPr txBox="1">
          <a:spLocks noChangeArrowheads="1"/>
        </xdr:cNvSpPr>
      </xdr:nvSpPr>
      <xdr:spPr bwMode="auto">
        <a:xfrm>
          <a:off x="1337310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222" name="Text Box 22">
          <a:extLst>
            <a:ext uri="{FF2B5EF4-FFF2-40B4-BE49-F238E27FC236}">
              <a16:creationId xmlns:a16="http://schemas.microsoft.com/office/drawing/2014/main" id="{00000000-0008-0000-0100-00006B120000}"/>
            </a:ext>
          </a:extLst>
        </xdr:cNvPr>
        <xdr:cNvSpPr txBox="1">
          <a:spLocks noChangeArrowheads="1"/>
        </xdr:cNvSpPr>
      </xdr:nvSpPr>
      <xdr:spPr bwMode="auto">
        <a:xfrm>
          <a:off x="8086725" y="19812000"/>
          <a:ext cx="590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23" name="Text Box 23">
          <a:extLst>
            <a:ext uri="{FF2B5EF4-FFF2-40B4-BE49-F238E27FC236}">
              <a16:creationId xmlns:a16="http://schemas.microsoft.com/office/drawing/2014/main" id="{00000000-0008-0000-0100-00006C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24" name="Text Box 24">
          <a:extLst>
            <a:ext uri="{FF2B5EF4-FFF2-40B4-BE49-F238E27FC236}">
              <a16:creationId xmlns:a16="http://schemas.microsoft.com/office/drawing/2014/main" id="{00000000-0008-0000-0100-00006D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25" name="Text Box 25">
          <a:extLst>
            <a:ext uri="{FF2B5EF4-FFF2-40B4-BE49-F238E27FC236}">
              <a16:creationId xmlns:a16="http://schemas.microsoft.com/office/drawing/2014/main" id="{00000000-0008-0000-0100-00006E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26" name="Text Box 26">
          <a:extLst>
            <a:ext uri="{FF2B5EF4-FFF2-40B4-BE49-F238E27FC236}">
              <a16:creationId xmlns:a16="http://schemas.microsoft.com/office/drawing/2014/main" id="{00000000-0008-0000-0100-00006F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180975</xdr:colOff>
      <xdr:row>46</xdr:row>
      <xdr:rowOff>0</xdr:rowOff>
    </xdr:to>
    <xdr:sp macro="" textlink="">
      <xdr:nvSpPr>
        <xdr:cNvPr id="227" name="Text Box 27">
          <a:extLst>
            <a:ext uri="{FF2B5EF4-FFF2-40B4-BE49-F238E27FC236}">
              <a16:creationId xmlns:a16="http://schemas.microsoft.com/office/drawing/2014/main" id="{00000000-0008-0000-0100-000070120000}"/>
            </a:ext>
          </a:extLst>
        </xdr:cNvPr>
        <xdr:cNvSpPr txBox="1">
          <a:spLocks noChangeArrowheads="1"/>
        </xdr:cNvSpPr>
      </xdr:nvSpPr>
      <xdr:spPr bwMode="auto">
        <a:xfrm>
          <a:off x="9525" y="1240155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55</xdr:row>
      <xdr:rowOff>0</xdr:rowOff>
    </xdr:from>
    <xdr:to>
      <xdr:col>6</xdr:col>
      <xdr:colOff>466725</xdr:colOff>
      <xdr:row>55</xdr:row>
      <xdr:rowOff>0</xdr:rowOff>
    </xdr:to>
    <xdr:sp macro="" textlink="">
      <xdr:nvSpPr>
        <xdr:cNvPr id="228" name="Text Box 28">
          <a:extLst>
            <a:ext uri="{FF2B5EF4-FFF2-40B4-BE49-F238E27FC236}">
              <a16:creationId xmlns:a16="http://schemas.microsoft.com/office/drawing/2014/main" id="{00000000-0008-0000-0100-000071120000}"/>
            </a:ext>
          </a:extLst>
        </xdr:cNvPr>
        <xdr:cNvSpPr txBox="1">
          <a:spLocks noChangeArrowheads="1"/>
        </xdr:cNvSpPr>
      </xdr:nvSpPr>
      <xdr:spPr bwMode="auto">
        <a:xfrm>
          <a:off x="12896850" y="14992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55</xdr:row>
      <xdr:rowOff>0</xdr:rowOff>
    </xdr:from>
    <xdr:to>
      <xdr:col>6</xdr:col>
      <xdr:colOff>466725</xdr:colOff>
      <xdr:row>55</xdr:row>
      <xdr:rowOff>0</xdr:rowOff>
    </xdr:to>
    <xdr:sp macro="" textlink="">
      <xdr:nvSpPr>
        <xdr:cNvPr id="229" name="Text Box 29">
          <a:extLst>
            <a:ext uri="{FF2B5EF4-FFF2-40B4-BE49-F238E27FC236}">
              <a16:creationId xmlns:a16="http://schemas.microsoft.com/office/drawing/2014/main" id="{00000000-0008-0000-0100-000072120000}"/>
            </a:ext>
          </a:extLst>
        </xdr:cNvPr>
        <xdr:cNvSpPr txBox="1">
          <a:spLocks noChangeArrowheads="1"/>
        </xdr:cNvSpPr>
      </xdr:nvSpPr>
      <xdr:spPr bwMode="auto">
        <a:xfrm>
          <a:off x="12896850" y="14992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55</xdr:row>
      <xdr:rowOff>0</xdr:rowOff>
    </xdr:from>
    <xdr:to>
      <xdr:col>6</xdr:col>
      <xdr:colOff>466725</xdr:colOff>
      <xdr:row>55</xdr:row>
      <xdr:rowOff>0</xdr:rowOff>
    </xdr:to>
    <xdr:sp macro="" textlink="">
      <xdr:nvSpPr>
        <xdr:cNvPr id="230" name="Text Box 30">
          <a:extLst>
            <a:ext uri="{FF2B5EF4-FFF2-40B4-BE49-F238E27FC236}">
              <a16:creationId xmlns:a16="http://schemas.microsoft.com/office/drawing/2014/main" id="{00000000-0008-0000-0100-000073120000}"/>
            </a:ext>
          </a:extLst>
        </xdr:cNvPr>
        <xdr:cNvSpPr txBox="1">
          <a:spLocks noChangeArrowheads="1"/>
        </xdr:cNvSpPr>
      </xdr:nvSpPr>
      <xdr:spPr bwMode="auto">
        <a:xfrm>
          <a:off x="12896850" y="14992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55</xdr:row>
      <xdr:rowOff>0</xdr:rowOff>
    </xdr:from>
    <xdr:to>
      <xdr:col>10</xdr:col>
      <xdr:colOff>323850</xdr:colOff>
      <xdr:row>55</xdr:row>
      <xdr:rowOff>0</xdr:rowOff>
    </xdr:to>
    <xdr:sp macro="" textlink="">
      <xdr:nvSpPr>
        <xdr:cNvPr id="231" name="Text Box 31">
          <a:extLst>
            <a:ext uri="{FF2B5EF4-FFF2-40B4-BE49-F238E27FC236}">
              <a16:creationId xmlns:a16="http://schemas.microsoft.com/office/drawing/2014/main" id="{00000000-0008-0000-0100-000074120000}"/>
            </a:ext>
          </a:extLst>
        </xdr:cNvPr>
        <xdr:cNvSpPr txBox="1">
          <a:spLocks noChangeArrowheads="1"/>
        </xdr:cNvSpPr>
      </xdr:nvSpPr>
      <xdr:spPr bwMode="auto">
        <a:xfrm>
          <a:off x="15716250" y="14992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69</xdr:row>
      <xdr:rowOff>0</xdr:rowOff>
    </xdr:from>
    <xdr:to>
      <xdr:col>4</xdr:col>
      <xdr:colOff>2295525</xdr:colOff>
      <xdr:row>69</xdr:row>
      <xdr:rowOff>0</xdr:rowOff>
    </xdr:to>
    <xdr:sp macro="" textlink="">
      <xdr:nvSpPr>
        <xdr:cNvPr id="232" name="Text Box 32">
          <a:extLst>
            <a:ext uri="{FF2B5EF4-FFF2-40B4-BE49-F238E27FC236}">
              <a16:creationId xmlns:a16="http://schemas.microsoft.com/office/drawing/2014/main" id="{00000000-0008-0000-0100-000075120000}"/>
            </a:ext>
          </a:extLst>
        </xdr:cNvPr>
        <xdr:cNvSpPr txBox="1">
          <a:spLocks noChangeArrowheads="1"/>
        </xdr:cNvSpPr>
      </xdr:nvSpPr>
      <xdr:spPr bwMode="auto">
        <a:xfrm>
          <a:off x="81629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69</xdr:row>
      <xdr:rowOff>0</xdr:rowOff>
    </xdr:from>
    <xdr:to>
      <xdr:col>1</xdr:col>
      <xdr:colOff>1552575</xdr:colOff>
      <xdr:row>69</xdr:row>
      <xdr:rowOff>0</xdr:rowOff>
    </xdr:to>
    <xdr:sp macro="" textlink="">
      <xdr:nvSpPr>
        <xdr:cNvPr id="233" name="Text Box 33">
          <a:extLst>
            <a:ext uri="{FF2B5EF4-FFF2-40B4-BE49-F238E27FC236}">
              <a16:creationId xmlns:a16="http://schemas.microsoft.com/office/drawing/2014/main" id="{00000000-0008-0000-0100-000076120000}"/>
            </a:ext>
          </a:extLst>
        </xdr:cNvPr>
        <xdr:cNvSpPr txBox="1">
          <a:spLocks noChangeArrowheads="1"/>
        </xdr:cNvSpPr>
      </xdr:nvSpPr>
      <xdr:spPr bwMode="auto">
        <a:xfrm>
          <a:off x="1162050" y="187833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234" name="Text Box 34">
          <a:extLst>
            <a:ext uri="{FF2B5EF4-FFF2-40B4-BE49-F238E27FC236}">
              <a16:creationId xmlns:a16="http://schemas.microsoft.com/office/drawing/2014/main" id="{00000000-0008-0000-0100-000077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235" name="Text Box 35">
          <a:extLst>
            <a:ext uri="{FF2B5EF4-FFF2-40B4-BE49-F238E27FC236}">
              <a16:creationId xmlns:a16="http://schemas.microsoft.com/office/drawing/2014/main" id="{00000000-0008-0000-0100-000078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236" name="Text Box 36">
          <a:extLst>
            <a:ext uri="{FF2B5EF4-FFF2-40B4-BE49-F238E27FC236}">
              <a16:creationId xmlns:a16="http://schemas.microsoft.com/office/drawing/2014/main" id="{00000000-0008-0000-0100-000079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55</xdr:row>
      <xdr:rowOff>0</xdr:rowOff>
    </xdr:from>
    <xdr:to>
      <xdr:col>0</xdr:col>
      <xdr:colOff>180975</xdr:colOff>
      <xdr:row>55</xdr:row>
      <xdr:rowOff>0</xdr:rowOff>
    </xdr:to>
    <xdr:sp macro="" textlink="">
      <xdr:nvSpPr>
        <xdr:cNvPr id="237" name="Text Box 37">
          <a:extLst>
            <a:ext uri="{FF2B5EF4-FFF2-40B4-BE49-F238E27FC236}">
              <a16:creationId xmlns:a16="http://schemas.microsoft.com/office/drawing/2014/main" id="{00000000-0008-0000-0100-00007A120000}"/>
            </a:ext>
          </a:extLst>
        </xdr:cNvPr>
        <xdr:cNvSpPr txBox="1">
          <a:spLocks noChangeArrowheads="1"/>
        </xdr:cNvSpPr>
      </xdr:nvSpPr>
      <xdr:spPr bwMode="auto">
        <a:xfrm>
          <a:off x="9525" y="1499235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180975</xdr:colOff>
      <xdr:row>69</xdr:row>
      <xdr:rowOff>0</xdr:rowOff>
    </xdr:to>
    <xdr:sp macro="" textlink="">
      <xdr:nvSpPr>
        <xdr:cNvPr id="238" name="Text Box 38">
          <a:extLst>
            <a:ext uri="{FF2B5EF4-FFF2-40B4-BE49-F238E27FC236}">
              <a16:creationId xmlns:a16="http://schemas.microsoft.com/office/drawing/2014/main" id="{00000000-0008-0000-0100-00007B120000}"/>
            </a:ext>
          </a:extLst>
        </xdr:cNvPr>
        <xdr:cNvSpPr txBox="1">
          <a:spLocks noChangeArrowheads="1"/>
        </xdr:cNvSpPr>
      </xdr:nvSpPr>
      <xdr:spPr bwMode="auto">
        <a:xfrm>
          <a:off x="9525" y="187833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39" name="Rectangle 39">
          <a:extLst>
            <a:ext uri="{FF2B5EF4-FFF2-40B4-BE49-F238E27FC236}">
              <a16:creationId xmlns:a16="http://schemas.microsoft.com/office/drawing/2014/main" id="{00000000-0008-0000-0100-00007C12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9525</xdr:colOff>
      <xdr:row>73</xdr:row>
      <xdr:rowOff>0</xdr:rowOff>
    </xdr:from>
    <xdr:to>
      <xdr:col>0</xdr:col>
      <xdr:colOff>180975</xdr:colOff>
      <xdr:row>73</xdr:row>
      <xdr:rowOff>0</xdr:rowOff>
    </xdr:to>
    <xdr:sp macro="" textlink="">
      <xdr:nvSpPr>
        <xdr:cNvPr id="240" name="Text Box 40">
          <a:extLst>
            <a:ext uri="{FF2B5EF4-FFF2-40B4-BE49-F238E27FC236}">
              <a16:creationId xmlns:a16="http://schemas.microsoft.com/office/drawing/2014/main" id="{00000000-0008-0000-0100-00007D12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241" name="Text Box 41">
          <a:extLst>
            <a:ext uri="{FF2B5EF4-FFF2-40B4-BE49-F238E27FC236}">
              <a16:creationId xmlns:a16="http://schemas.microsoft.com/office/drawing/2014/main" id="{00000000-0008-0000-0100-00007E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242" name="Text Box 42">
          <a:extLst>
            <a:ext uri="{FF2B5EF4-FFF2-40B4-BE49-F238E27FC236}">
              <a16:creationId xmlns:a16="http://schemas.microsoft.com/office/drawing/2014/main" id="{00000000-0008-0000-0100-00007F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243" name="Text Box 43">
          <a:extLst>
            <a:ext uri="{FF2B5EF4-FFF2-40B4-BE49-F238E27FC236}">
              <a16:creationId xmlns:a16="http://schemas.microsoft.com/office/drawing/2014/main" id="{00000000-0008-0000-0100-000080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244" name="Text Box 44">
          <a:extLst>
            <a:ext uri="{FF2B5EF4-FFF2-40B4-BE49-F238E27FC236}">
              <a16:creationId xmlns:a16="http://schemas.microsoft.com/office/drawing/2014/main" id="{00000000-0008-0000-0100-000081120000}"/>
            </a:ext>
          </a:extLst>
        </xdr:cNvPr>
        <xdr:cNvSpPr txBox="1">
          <a:spLocks noChangeArrowheads="1"/>
        </xdr:cNvSpPr>
      </xdr:nvSpPr>
      <xdr:spPr bwMode="auto">
        <a:xfrm>
          <a:off x="15716250" y="1981200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75</xdr:row>
      <xdr:rowOff>0</xdr:rowOff>
    </xdr:from>
    <xdr:to>
      <xdr:col>4</xdr:col>
      <xdr:colOff>2295525</xdr:colOff>
      <xdr:row>75</xdr:row>
      <xdr:rowOff>0</xdr:rowOff>
    </xdr:to>
    <xdr:sp macro="" textlink="">
      <xdr:nvSpPr>
        <xdr:cNvPr id="245" name="Text Box 45">
          <a:extLst>
            <a:ext uri="{FF2B5EF4-FFF2-40B4-BE49-F238E27FC236}">
              <a16:creationId xmlns:a16="http://schemas.microsoft.com/office/drawing/2014/main" id="{00000000-0008-0000-0100-000082120000}"/>
            </a:ext>
          </a:extLst>
        </xdr:cNvPr>
        <xdr:cNvSpPr txBox="1">
          <a:spLocks noChangeArrowheads="1"/>
        </xdr:cNvSpPr>
      </xdr:nvSpPr>
      <xdr:spPr bwMode="auto">
        <a:xfrm>
          <a:off x="81629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76</xdr:row>
      <xdr:rowOff>0</xdr:rowOff>
    </xdr:from>
    <xdr:to>
      <xdr:col>1</xdr:col>
      <xdr:colOff>1552575</xdr:colOff>
      <xdr:row>76</xdr:row>
      <xdr:rowOff>0</xdr:rowOff>
    </xdr:to>
    <xdr:sp macro="" textlink="">
      <xdr:nvSpPr>
        <xdr:cNvPr id="246" name="Text Box 46">
          <a:extLst>
            <a:ext uri="{FF2B5EF4-FFF2-40B4-BE49-F238E27FC236}">
              <a16:creationId xmlns:a16="http://schemas.microsoft.com/office/drawing/2014/main" id="{00000000-0008-0000-0100-000083120000}"/>
            </a:ext>
          </a:extLst>
        </xdr:cNvPr>
        <xdr:cNvSpPr txBox="1">
          <a:spLocks noChangeArrowheads="1"/>
        </xdr:cNvSpPr>
      </xdr:nvSpPr>
      <xdr:spPr bwMode="auto">
        <a:xfrm>
          <a:off x="1162050" y="2058352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247" name="Text Box 47">
          <a:extLst>
            <a:ext uri="{FF2B5EF4-FFF2-40B4-BE49-F238E27FC236}">
              <a16:creationId xmlns:a16="http://schemas.microsoft.com/office/drawing/2014/main" id="{00000000-0008-0000-0100-000084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248" name="Text Box 48">
          <a:extLst>
            <a:ext uri="{FF2B5EF4-FFF2-40B4-BE49-F238E27FC236}">
              <a16:creationId xmlns:a16="http://schemas.microsoft.com/office/drawing/2014/main" id="{00000000-0008-0000-0100-000085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249" name="Text Box 49">
          <a:extLst>
            <a:ext uri="{FF2B5EF4-FFF2-40B4-BE49-F238E27FC236}">
              <a16:creationId xmlns:a16="http://schemas.microsoft.com/office/drawing/2014/main" id="{00000000-0008-0000-0100-000086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180975</xdr:colOff>
      <xdr:row>73</xdr:row>
      <xdr:rowOff>0</xdr:rowOff>
    </xdr:to>
    <xdr:sp macro="" textlink="">
      <xdr:nvSpPr>
        <xdr:cNvPr id="250" name="Text Box 50">
          <a:extLst>
            <a:ext uri="{FF2B5EF4-FFF2-40B4-BE49-F238E27FC236}">
              <a16:creationId xmlns:a16="http://schemas.microsoft.com/office/drawing/2014/main" id="{00000000-0008-0000-0100-00008712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251" name="Text Box 1">
          <a:extLst>
            <a:ext uri="{FF2B5EF4-FFF2-40B4-BE49-F238E27FC236}">
              <a16:creationId xmlns:a16="http://schemas.microsoft.com/office/drawing/2014/main" id="{00000000-0008-0000-0100-000088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252" name="Text Box 2">
          <a:extLst>
            <a:ext uri="{FF2B5EF4-FFF2-40B4-BE49-F238E27FC236}">
              <a16:creationId xmlns:a16="http://schemas.microsoft.com/office/drawing/2014/main" id="{00000000-0008-0000-0100-000089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253" name="Text Box 3">
          <a:extLst>
            <a:ext uri="{FF2B5EF4-FFF2-40B4-BE49-F238E27FC236}">
              <a16:creationId xmlns:a16="http://schemas.microsoft.com/office/drawing/2014/main" id="{00000000-0008-0000-0100-00008A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254" name="Text Box 4">
          <a:extLst>
            <a:ext uri="{FF2B5EF4-FFF2-40B4-BE49-F238E27FC236}">
              <a16:creationId xmlns:a16="http://schemas.microsoft.com/office/drawing/2014/main" id="{00000000-0008-0000-0100-00008B120000}"/>
            </a:ext>
          </a:extLst>
        </xdr:cNvPr>
        <xdr:cNvSpPr txBox="1">
          <a:spLocks noChangeArrowheads="1"/>
        </xdr:cNvSpPr>
      </xdr:nvSpPr>
      <xdr:spPr bwMode="auto">
        <a:xfrm>
          <a:off x="15716250"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1</xdr:row>
      <xdr:rowOff>0</xdr:rowOff>
    </xdr:from>
    <xdr:to>
      <xdr:col>4</xdr:col>
      <xdr:colOff>2295525</xdr:colOff>
      <xdr:row>1</xdr:row>
      <xdr:rowOff>0</xdr:rowOff>
    </xdr:to>
    <xdr:sp macro="" textlink="">
      <xdr:nvSpPr>
        <xdr:cNvPr id="255" name="Text Box 5">
          <a:extLst>
            <a:ext uri="{FF2B5EF4-FFF2-40B4-BE49-F238E27FC236}">
              <a16:creationId xmlns:a16="http://schemas.microsoft.com/office/drawing/2014/main" id="{00000000-0008-0000-0100-00008C120000}"/>
            </a:ext>
          </a:extLst>
        </xdr:cNvPr>
        <xdr:cNvSpPr txBox="1">
          <a:spLocks noChangeArrowheads="1"/>
        </xdr:cNvSpPr>
      </xdr:nvSpPr>
      <xdr:spPr bwMode="auto">
        <a:xfrm>
          <a:off x="81629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1</xdr:row>
      <xdr:rowOff>0</xdr:rowOff>
    </xdr:from>
    <xdr:to>
      <xdr:col>1</xdr:col>
      <xdr:colOff>1552575</xdr:colOff>
      <xdr:row>1</xdr:row>
      <xdr:rowOff>0</xdr:rowOff>
    </xdr:to>
    <xdr:sp macro="" textlink="">
      <xdr:nvSpPr>
        <xdr:cNvPr id="256" name="Text Box 6">
          <a:extLst>
            <a:ext uri="{FF2B5EF4-FFF2-40B4-BE49-F238E27FC236}">
              <a16:creationId xmlns:a16="http://schemas.microsoft.com/office/drawing/2014/main" id="{00000000-0008-0000-0100-00008D120000}"/>
            </a:ext>
          </a:extLst>
        </xdr:cNvPr>
        <xdr:cNvSpPr txBox="1">
          <a:spLocks noChangeArrowheads="1"/>
        </xdr:cNvSpPr>
      </xdr:nvSpPr>
      <xdr:spPr bwMode="auto">
        <a:xfrm>
          <a:off x="11620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257" name="Text Box 7">
          <a:extLst>
            <a:ext uri="{FF2B5EF4-FFF2-40B4-BE49-F238E27FC236}">
              <a16:creationId xmlns:a16="http://schemas.microsoft.com/office/drawing/2014/main" id="{00000000-0008-0000-0100-00008E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258" name="Text Box 8">
          <a:extLst>
            <a:ext uri="{FF2B5EF4-FFF2-40B4-BE49-F238E27FC236}">
              <a16:creationId xmlns:a16="http://schemas.microsoft.com/office/drawing/2014/main" id="{00000000-0008-0000-0100-00008F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259" name="Text Box 9">
          <a:extLst>
            <a:ext uri="{FF2B5EF4-FFF2-40B4-BE49-F238E27FC236}">
              <a16:creationId xmlns:a16="http://schemas.microsoft.com/office/drawing/2014/main" id="{00000000-0008-0000-0100-000090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180975</xdr:colOff>
      <xdr:row>1</xdr:row>
      <xdr:rowOff>0</xdr:rowOff>
    </xdr:to>
    <xdr:sp macro="" textlink="">
      <xdr:nvSpPr>
        <xdr:cNvPr id="260" name="Text Box 10">
          <a:extLst>
            <a:ext uri="{FF2B5EF4-FFF2-40B4-BE49-F238E27FC236}">
              <a16:creationId xmlns:a16="http://schemas.microsoft.com/office/drawing/2014/main" id="{00000000-0008-0000-0100-000091120000}"/>
            </a:ext>
          </a:extLst>
        </xdr:cNvPr>
        <xdr:cNvSpPr txBox="1">
          <a:spLocks noChangeArrowheads="1"/>
        </xdr:cNvSpPr>
      </xdr:nvSpPr>
      <xdr:spPr bwMode="auto">
        <a:xfrm>
          <a:off x="9525" y="2571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61" name="Text Box 11">
          <a:extLst>
            <a:ext uri="{FF2B5EF4-FFF2-40B4-BE49-F238E27FC236}">
              <a16:creationId xmlns:a16="http://schemas.microsoft.com/office/drawing/2014/main" id="{00000000-0008-0000-0100-000092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62" name="Text Box 12">
          <a:extLst>
            <a:ext uri="{FF2B5EF4-FFF2-40B4-BE49-F238E27FC236}">
              <a16:creationId xmlns:a16="http://schemas.microsoft.com/office/drawing/2014/main" id="{00000000-0008-0000-0100-000093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63" name="Text Box 13">
          <a:extLst>
            <a:ext uri="{FF2B5EF4-FFF2-40B4-BE49-F238E27FC236}">
              <a16:creationId xmlns:a16="http://schemas.microsoft.com/office/drawing/2014/main" id="{00000000-0008-0000-0100-000094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264" name="Text Box 14">
          <a:extLst>
            <a:ext uri="{FF2B5EF4-FFF2-40B4-BE49-F238E27FC236}">
              <a16:creationId xmlns:a16="http://schemas.microsoft.com/office/drawing/2014/main" id="{00000000-0008-0000-0100-000095120000}"/>
            </a:ext>
          </a:extLst>
        </xdr:cNvPr>
        <xdr:cNvSpPr txBox="1">
          <a:spLocks noChangeArrowheads="1"/>
        </xdr:cNvSpPr>
      </xdr:nvSpPr>
      <xdr:spPr bwMode="auto">
        <a:xfrm>
          <a:off x="15716250" y="190404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73</xdr:row>
      <xdr:rowOff>0</xdr:rowOff>
    </xdr:from>
    <xdr:to>
      <xdr:col>4</xdr:col>
      <xdr:colOff>2295525</xdr:colOff>
      <xdr:row>73</xdr:row>
      <xdr:rowOff>0</xdr:rowOff>
    </xdr:to>
    <xdr:sp macro="" textlink="">
      <xdr:nvSpPr>
        <xdr:cNvPr id="265" name="Text Box 15">
          <a:extLst>
            <a:ext uri="{FF2B5EF4-FFF2-40B4-BE49-F238E27FC236}">
              <a16:creationId xmlns:a16="http://schemas.microsoft.com/office/drawing/2014/main" id="{00000000-0008-0000-0100-000096120000}"/>
            </a:ext>
          </a:extLst>
        </xdr:cNvPr>
        <xdr:cNvSpPr txBox="1">
          <a:spLocks noChangeArrowheads="1"/>
        </xdr:cNvSpPr>
      </xdr:nvSpPr>
      <xdr:spPr bwMode="auto">
        <a:xfrm>
          <a:off x="81629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73</xdr:row>
      <xdr:rowOff>0</xdr:rowOff>
    </xdr:from>
    <xdr:to>
      <xdr:col>1</xdr:col>
      <xdr:colOff>1552575</xdr:colOff>
      <xdr:row>73</xdr:row>
      <xdr:rowOff>0</xdr:rowOff>
    </xdr:to>
    <xdr:sp macro="" textlink="">
      <xdr:nvSpPr>
        <xdr:cNvPr id="266" name="Text Box 16">
          <a:extLst>
            <a:ext uri="{FF2B5EF4-FFF2-40B4-BE49-F238E27FC236}">
              <a16:creationId xmlns:a16="http://schemas.microsoft.com/office/drawing/2014/main" id="{00000000-0008-0000-0100-000097120000}"/>
            </a:ext>
          </a:extLst>
        </xdr:cNvPr>
        <xdr:cNvSpPr txBox="1">
          <a:spLocks noChangeArrowheads="1"/>
        </xdr:cNvSpPr>
      </xdr:nvSpPr>
      <xdr:spPr bwMode="auto">
        <a:xfrm>
          <a:off x="11620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67" name="Text Box 17">
          <a:extLst>
            <a:ext uri="{FF2B5EF4-FFF2-40B4-BE49-F238E27FC236}">
              <a16:creationId xmlns:a16="http://schemas.microsoft.com/office/drawing/2014/main" id="{00000000-0008-0000-0100-000098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68" name="Text Box 18">
          <a:extLst>
            <a:ext uri="{FF2B5EF4-FFF2-40B4-BE49-F238E27FC236}">
              <a16:creationId xmlns:a16="http://schemas.microsoft.com/office/drawing/2014/main" id="{00000000-0008-0000-0100-000099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69" name="Text Box 19">
          <a:extLst>
            <a:ext uri="{FF2B5EF4-FFF2-40B4-BE49-F238E27FC236}">
              <a16:creationId xmlns:a16="http://schemas.microsoft.com/office/drawing/2014/main" id="{00000000-0008-0000-0100-00009A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180975</xdr:colOff>
      <xdr:row>70</xdr:row>
      <xdr:rowOff>0</xdr:rowOff>
    </xdr:to>
    <xdr:sp macro="" textlink="">
      <xdr:nvSpPr>
        <xdr:cNvPr id="270" name="Text Box 20">
          <a:extLst>
            <a:ext uri="{FF2B5EF4-FFF2-40B4-BE49-F238E27FC236}">
              <a16:creationId xmlns:a16="http://schemas.microsoft.com/office/drawing/2014/main" id="{00000000-0008-0000-0100-00009B120000}"/>
            </a:ext>
          </a:extLst>
        </xdr:cNvPr>
        <xdr:cNvSpPr txBox="1">
          <a:spLocks noChangeArrowheads="1"/>
        </xdr:cNvSpPr>
      </xdr:nvSpPr>
      <xdr:spPr bwMode="auto">
        <a:xfrm>
          <a:off x="9525" y="190404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942975</xdr:colOff>
      <xdr:row>70</xdr:row>
      <xdr:rowOff>0</xdr:rowOff>
    </xdr:to>
    <xdr:sp macro="" textlink="">
      <xdr:nvSpPr>
        <xdr:cNvPr id="271" name="Text Box 21">
          <a:extLst>
            <a:ext uri="{FF2B5EF4-FFF2-40B4-BE49-F238E27FC236}">
              <a16:creationId xmlns:a16="http://schemas.microsoft.com/office/drawing/2014/main" id="{00000000-0008-0000-0100-00009C120000}"/>
            </a:ext>
          </a:extLst>
        </xdr:cNvPr>
        <xdr:cNvSpPr txBox="1">
          <a:spLocks noChangeArrowheads="1"/>
        </xdr:cNvSpPr>
      </xdr:nvSpPr>
      <xdr:spPr bwMode="auto">
        <a:xfrm>
          <a:off x="1337310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272" name="Text Box 22">
          <a:extLst>
            <a:ext uri="{FF2B5EF4-FFF2-40B4-BE49-F238E27FC236}">
              <a16:creationId xmlns:a16="http://schemas.microsoft.com/office/drawing/2014/main" id="{00000000-0008-0000-0100-00009D120000}"/>
            </a:ext>
          </a:extLst>
        </xdr:cNvPr>
        <xdr:cNvSpPr txBox="1">
          <a:spLocks noChangeArrowheads="1"/>
        </xdr:cNvSpPr>
      </xdr:nvSpPr>
      <xdr:spPr bwMode="auto">
        <a:xfrm>
          <a:off x="8086725" y="19812000"/>
          <a:ext cx="590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73" name="Text Box 23">
          <a:extLst>
            <a:ext uri="{FF2B5EF4-FFF2-40B4-BE49-F238E27FC236}">
              <a16:creationId xmlns:a16="http://schemas.microsoft.com/office/drawing/2014/main" id="{00000000-0008-0000-0100-00009E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74" name="Text Box 24">
          <a:extLst>
            <a:ext uri="{FF2B5EF4-FFF2-40B4-BE49-F238E27FC236}">
              <a16:creationId xmlns:a16="http://schemas.microsoft.com/office/drawing/2014/main" id="{00000000-0008-0000-0100-00009F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275" name="Text Box 25">
          <a:extLst>
            <a:ext uri="{FF2B5EF4-FFF2-40B4-BE49-F238E27FC236}">
              <a16:creationId xmlns:a16="http://schemas.microsoft.com/office/drawing/2014/main" id="{00000000-0008-0000-0100-0000A0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76" name="Text Box 26">
          <a:extLst>
            <a:ext uri="{FF2B5EF4-FFF2-40B4-BE49-F238E27FC236}">
              <a16:creationId xmlns:a16="http://schemas.microsoft.com/office/drawing/2014/main" id="{00000000-0008-0000-0100-0000A1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180975</xdr:colOff>
      <xdr:row>46</xdr:row>
      <xdr:rowOff>0</xdr:rowOff>
    </xdr:to>
    <xdr:sp macro="" textlink="">
      <xdr:nvSpPr>
        <xdr:cNvPr id="277" name="Text Box 27">
          <a:extLst>
            <a:ext uri="{FF2B5EF4-FFF2-40B4-BE49-F238E27FC236}">
              <a16:creationId xmlns:a16="http://schemas.microsoft.com/office/drawing/2014/main" id="{00000000-0008-0000-0100-0000A2120000}"/>
            </a:ext>
          </a:extLst>
        </xdr:cNvPr>
        <xdr:cNvSpPr txBox="1">
          <a:spLocks noChangeArrowheads="1"/>
        </xdr:cNvSpPr>
      </xdr:nvSpPr>
      <xdr:spPr bwMode="auto">
        <a:xfrm>
          <a:off x="9525" y="1240155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55</xdr:row>
      <xdr:rowOff>0</xdr:rowOff>
    </xdr:from>
    <xdr:to>
      <xdr:col>6</xdr:col>
      <xdr:colOff>466725</xdr:colOff>
      <xdr:row>55</xdr:row>
      <xdr:rowOff>0</xdr:rowOff>
    </xdr:to>
    <xdr:sp macro="" textlink="">
      <xdr:nvSpPr>
        <xdr:cNvPr id="278" name="Text Box 28">
          <a:extLst>
            <a:ext uri="{FF2B5EF4-FFF2-40B4-BE49-F238E27FC236}">
              <a16:creationId xmlns:a16="http://schemas.microsoft.com/office/drawing/2014/main" id="{00000000-0008-0000-0100-0000A3120000}"/>
            </a:ext>
          </a:extLst>
        </xdr:cNvPr>
        <xdr:cNvSpPr txBox="1">
          <a:spLocks noChangeArrowheads="1"/>
        </xdr:cNvSpPr>
      </xdr:nvSpPr>
      <xdr:spPr bwMode="auto">
        <a:xfrm>
          <a:off x="12896850" y="14992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55</xdr:row>
      <xdr:rowOff>0</xdr:rowOff>
    </xdr:from>
    <xdr:to>
      <xdr:col>6</xdr:col>
      <xdr:colOff>466725</xdr:colOff>
      <xdr:row>55</xdr:row>
      <xdr:rowOff>0</xdr:rowOff>
    </xdr:to>
    <xdr:sp macro="" textlink="">
      <xdr:nvSpPr>
        <xdr:cNvPr id="279" name="Text Box 29">
          <a:extLst>
            <a:ext uri="{FF2B5EF4-FFF2-40B4-BE49-F238E27FC236}">
              <a16:creationId xmlns:a16="http://schemas.microsoft.com/office/drawing/2014/main" id="{00000000-0008-0000-0100-0000A4120000}"/>
            </a:ext>
          </a:extLst>
        </xdr:cNvPr>
        <xdr:cNvSpPr txBox="1">
          <a:spLocks noChangeArrowheads="1"/>
        </xdr:cNvSpPr>
      </xdr:nvSpPr>
      <xdr:spPr bwMode="auto">
        <a:xfrm>
          <a:off x="12896850" y="14992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55</xdr:row>
      <xdr:rowOff>0</xdr:rowOff>
    </xdr:from>
    <xdr:to>
      <xdr:col>6</xdr:col>
      <xdr:colOff>466725</xdr:colOff>
      <xdr:row>55</xdr:row>
      <xdr:rowOff>0</xdr:rowOff>
    </xdr:to>
    <xdr:sp macro="" textlink="">
      <xdr:nvSpPr>
        <xdr:cNvPr id="280" name="Text Box 30">
          <a:extLst>
            <a:ext uri="{FF2B5EF4-FFF2-40B4-BE49-F238E27FC236}">
              <a16:creationId xmlns:a16="http://schemas.microsoft.com/office/drawing/2014/main" id="{00000000-0008-0000-0100-0000A5120000}"/>
            </a:ext>
          </a:extLst>
        </xdr:cNvPr>
        <xdr:cNvSpPr txBox="1">
          <a:spLocks noChangeArrowheads="1"/>
        </xdr:cNvSpPr>
      </xdr:nvSpPr>
      <xdr:spPr bwMode="auto">
        <a:xfrm>
          <a:off x="12896850" y="14992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55</xdr:row>
      <xdr:rowOff>0</xdr:rowOff>
    </xdr:from>
    <xdr:to>
      <xdr:col>10</xdr:col>
      <xdr:colOff>323850</xdr:colOff>
      <xdr:row>55</xdr:row>
      <xdr:rowOff>0</xdr:rowOff>
    </xdr:to>
    <xdr:sp macro="" textlink="">
      <xdr:nvSpPr>
        <xdr:cNvPr id="281" name="Text Box 31">
          <a:extLst>
            <a:ext uri="{FF2B5EF4-FFF2-40B4-BE49-F238E27FC236}">
              <a16:creationId xmlns:a16="http://schemas.microsoft.com/office/drawing/2014/main" id="{00000000-0008-0000-0100-0000A6120000}"/>
            </a:ext>
          </a:extLst>
        </xdr:cNvPr>
        <xdr:cNvSpPr txBox="1">
          <a:spLocks noChangeArrowheads="1"/>
        </xdr:cNvSpPr>
      </xdr:nvSpPr>
      <xdr:spPr bwMode="auto">
        <a:xfrm>
          <a:off x="15716250" y="14992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69</xdr:row>
      <xdr:rowOff>0</xdr:rowOff>
    </xdr:from>
    <xdr:to>
      <xdr:col>4</xdr:col>
      <xdr:colOff>2295525</xdr:colOff>
      <xdr:row>69</xdr:row>
      <xdr:rowOff>0</xdr:rowOff>
    </xdr:to>
    <xdr:sp macro="" textlink="">
      <xdr:nvSpPr>
        <xdr:cNvPr id="282" name="Text Box 32">
          <a:extLst>
            <a:ext uri="{FF2B5EF4-FFF2-40B4-BE49-F238E27FC236}">
              <a16:creationId xmlns:a16="http://schemas.microsoft.com/office/drawing/2014/main" id="{00000000-0008-0000-0100-0000A7120000}"/>
            </a:ext>
          </a:extLst>
        </xdr:cNvPr>
        <xdr:cNvSpPr txBox="1">
          <a:spLocks noChangeArrowheads="1"/>
        </xdr:cNvSpPr>
      </xdr:nvSpPr>
      <xdr:spPr bwMode="auto">
        <a:xfrm>
          <a:off x="81629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69</xdr:row>
      <xdr:rowOff>0</xdr:rowOff>
    </xdr:from>
    <xdr:to>
      <xdr:col>1</xdr:col>
      <xdr:colOff>1552575</xdr:colOff>
      <xdr:row>69</xdr:row>
      <xdr:rowOff>0</xdr:rowOff>
    </xdr:to>
    <xdr:sp macro="" textlink="">
      <xdr:nvSpPr>
        <xdr:cNvPr id="283" name="Text Box 33">
          <a:extLst>
            <a:ext uri="{FF2B5EF4-FFF2-40B4-BE49-F238E27FC236}">
              <a16:creationId xmlns:a16="http://schemas.microsoft.com/office/drawing/2014/main" id="{00000000-0008-0000-0100-0000A8120000}"/>
            </a:ext>
          </a:extLst>
        </xdr:cNvPr>
        <xdr:cNvSpPr txBox="1">
          <a:spLocks noChangeArrowheads="1"/>
        </xdr:cNvSpPr>
      </xdr:nvSpPr>
      <xdr:spPr bwMode="auto">
        <a:xfrm>
          <a:off x="1162050" y="187833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284" name="Text Box 34">
          <a:extLst>
            <a:ext uri="{FF2B5EF4-FFF2-40B4-BE49-F238E27FC236}">
              <a16:creationId xmlns:a16="http://schemas.microsoft.com/office/drawing/2014/main" id="{00000000-0008-0000-0100-0000A9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285" name="Text Box 35">
          <a:extLst>
            <a:ext uri="{FF2B5EF4-FFF2-40B4-BE49-F238E27FC236}">
              <a16:creationId xmlns:a16="http://schemas.microsoft.com/office/drawing/2014/main" id="{00000000-0008-0000-0100-0000AA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286" name="Text Box 36">
          <a:extLst>
            <a:ext uri="{FF2B5EF4-FFF2-40B4-BE49-F238E27FC236}">
              <a16:creationId xmlns:a16="http://schemas.microsoft.com/office/drawing/2014/main" id="{00000000-0008-0000-0100-0000AB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55</xdr:row>
      <xdr:rowOff>0</xdr:rowOff>
    </xdr:from>
    <xdr:to>
      <xdr:col>0</xdr:col>
      <xdr:colOff>180975</xdr:colOff>
      <xdr:row>55</xdr:row>
      <xdr:rowOff>0</xdr:rowOff>
    </xdr:to>
    <xdr:sp macro="" textlink="">
      <xdr:nvSpPr>
        <xdr:cNvPr id="287" name="Text Box 37">
          <a:extLst>
            <a:ext uri="{FF2B5EF4-FFF2-40B4-BE49-F238E27FC236}">
              <a16:creationId xmlns:a16="http://schemas.microsoft.com/office/drawing/2014/main" id="{00000000-0008-0000-0100-0000AC120000}"/>
            </a:ext>
          </a:extLst>
        </xdr:cNvPr>
        <xdr:cNvSpPr txBox="1">
          <a:spLocks noChangeArrowheads="1"/>
        </xdr:cNvSpPr>
      </xdr:nvSpPr>
      <xdr:spPr bwMode="auto">
        <a:xfrm>
          <a:off x="9525" y="1499235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180975</xdr:colOff>
      <xdr:row>69</xdr:row>
      <xdr:rowOff>0</xdr:rowOff>
    </xdr:to>
    <xdr:sp macro="" textlink="">
      <xdr:nvSpPr>
        <xdr:cNvPr id="288" name="Text Box 38">
          <a:extLst>
            <a:ext uri="{FF2B5EF4-FFF2-40B4-BE49-F238E27FC236}">
              <a16:creationId xmlns:a16="http://schemas.microsoft.com/office/drawing/2014/main" id="{00000000-0008-0000-0100-0000AD120000}"/>
            </a:ext>
          </a:extLst>
        </xdr:cNvPr>
        <xdr:cNvSpPr txBox="1">
          <a:spLocks noChangeArrowheads="1"/>
        </xdr:cNvSpPr>
      </xdr:nvSpPr>
      <xdr:spPr bwMode="auto">
        <a:xfrm>
          <a:off x="9525" y="187833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89" name="Rectangle 39">
          <a:extLst>
            <a:ext uri="{FF2B5EF4-FFF2-40B4-BE49-F238E27FC236}">
              <a16:creationId xmlns:a16="http://schemas.microsoft.com/office/drawing/2014/main" id="{00000000-0008-0000-0100-0000AE12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9525</xdr:colOff>
      <xdr:row>73</xdr:row>
      <xdr:rowOff>0</xdr:rowOff>
    </xdr:from>
    <xdr:to>
      <xdr:col>0</xdr:col>
      <xdr:colOff>180975</xdr:colOff>
      <xdr:row>73</xdr:row>
      <xdr:rowOff>0</xdr:rowOff>
    </xdr:to>
    <xdr:sp macro="" textlink="">
      <xdr:nvSpPr>
        <xdr:cNvPr id="290" name="Text Box 40">
          <a:extLst>
            <a:ext uri="{FF2B5EF4-FFF2-40B4-BE49-F238E27FC236}">
              <a16:creationId xmlns:a16="http://schemas.microsoft.com/office/drawing/2014/main" id="{00000000-0008-0000-0100-0000AF12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291" name="Text Box 41">
          <a:extLst>
            <a:ext uri="{FF2B5EF4-FFF2-40B4-BE49-F238E27FC236}">
              <a16:creationId xmlns:a16="http://schemas.microsoft.com/office/drawing/2014/main" id="{00000000-0008-0000-0100-0000B0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292" name="Text Box 42">
          <a:extLst>
            <a:ext uri="{FF2B5EF4-FFF2-40B4-BE49-F238E27FC236}">
              <a16:creationId xmlns:a16="http://schemas.microsoft.com/office/drawing/2014/main" id="{00000000-0008-0000-0100-0000B1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293" name="Text Box 43">
          <a:extLst>
            <a:ext uri="{FF2B5EF4-FFF2-40B4-BE49-F238E27FC236}">
              <a16:creationId xmlns:a16="http://schemas.microsoft.com/office/drawing/2014/main" id="{00000000-0008-0000-0100-0000B2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294" name="Text Box 44">
          <a:extLst>
            <a:ext uri="{FF2B5EF4-FFF2-40B4-BE49-F238E27FC236}">
              <a16:creationId xmlns:a16="http://schemas.microsoft.com/office/drawing/2014/main" id="{00000000-0008-0000-0100-0000B3120000}"/>
            </a:ext>
          </a:extLst>
        </xdr:cNvPr>
        <xdr:cNvSpPr txBox="1">
          <a:spLocks noChangeArrowheads="1"/>
        </xdr:cNvSpPr>
      </xdr:nvSpPr>
      <xdr:spPr bwMode="auto">
        <a:xfrm>
          <a:off x="15716250" y="1981200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75</xdr:row>
      <xdr:rowOff>0</xdr:rowOff>
    </xdr:from>
    <xdr:to>
      <xdr:col>4</xdr:col>
      <xdr:colOff>2295525</xdr:colOff>
      <xdr:row>75</xdr:row>
      <xdr:rowOff>0</xdr:rowOff>
    </xdr:to>
    <xdr:sp macro="" textlink="">
      <xdr:nvSpPr>
        <xdr:cNvPr id="295" name="Text Box 45">
          <a:extLst>
            <a:ext uri="{FF2B5EF4-FFF2-40B4-BE49-F238E27FC236}">
              <a16:creationId xmlns:a16="http://schemas.microsoft.com/office/drawing/2014/main" id="{00000000-0008-0000-0100-0000B4120000}"/>
            </a:ext>
          </a:extLst>
        </xdr:cNvPr>
        <xdr:cNvSpPr txBox="1">
          <a:spLocks noChangeArrowheads="1"/>
        </xdr:cNvSpPr>
      </xdr:nvSpPr>
      <xdr:spPr bwMode="auto">
        <a:xfrm>
          <a:off x="81629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76</xdr:row>
      <xdr:rowOff>0</xdr:rowOff>
    </xdr:from>
    <xdr:to>
      <xdr:col>1</xdr:col>
      <xdr:colOff>1552575</xdr:colOff>
      <xdr:row>76</xdr:row>
      <xdr:rowOff>0</xdr:rowOff>
    </xdr:to>
    <xdr:sp macro="" textlink="">
      <xdr:nvSpPr>
        <xdr:cNvPr id="296" name="Text Box 46">
          <a:extLst>
            <a:ext uri="{FF2B5EF4-FFF2-40B4-BE49-F238E27FC236}">
              <a16:creationId xmlns:a16="http://schemas.microsoft.com/office/drawing/2014/main" id="{00000000-0008-0000-0100-0000B5120000}"/>
            </a:ext>
          </a:extLst>
        </xdr:cNvPr>
        <xdr:cNvSpPr txBox="1">
          <a:spLocks noChangeArrowheads="1"/>
        </xdr:cNvSpPr>
      </xdr:nvSpPr>
      <xdr:spPr bwMode="auto">
        <a:xfrm>
          <a:off x="1162050" y="2058352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297" name="Text Box 47">
          <a:extLst>
            <a:ext uri="{FF2B5EF4-FFF2-40B4-BE49-F238E27FC236}">
              <a16:creationId xmlns:a16="http://schemas.microsoft.com/office/drawing/2014/main" id="{00000000-0008-0000-0100-0000B6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298" name="Text Box 48">
          <a:extLst>
            <a:ext uri="{FF2B5EF4-FFF2-40B4-BE49-F238E27FC236}">
              <a16:creationId xmlns:a16="http://schemas.microsoft.com/office/drawing/2014/main" id="{00000000-0008-0000-0100-0000B7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299" name="Text Box 49">
          <a:extLst>
            <a:ext uri="{FF2B5EF4-FFF2-40B4-BE49-F238E27FC236}">
              <a16:creationId xmlns:a16="http://schemas.microsoft.com/office/drawing/2014/main" id="{00000000-0008-0000-0100-0000B8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180975</xdr:colOff>
      <xdr:row>73</xdr:row>
      <xdr:rowOff>0</xdr:rowOff>
    </xdr:to>
    <xdr:sp macro="" textlink="">
      <xdr:nvSpPr>
        <xdr:cNvPr id="300" name="Text Box 50">
          <a:extLst>
            <a:ext uri="{FF2B5EF4-FFF2-40B4-BE49-F238E27FC236}">
              <a16:creationId xmlns:a16="http://schemas.microsoft.com/office/drawing/2014/main" id="{00000000-0008-0000-0100-0000B912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301" name="Text Box 1">
          <a:extLst>
            <a:ext uri="{FF2B5EF4-FFF2-40B4-BE49-F238E27FC236}">
              <a16:creationId xmlns:a16="http://schemas.microsoft.com/office/drawing/2014/main" id="{00000000-0008-0000-0100-0000BA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302" name="Text Box 2">
          <a:extLst>
            <a:ext uri="{FF2B5EF4-FFF2-40B4-BE49-F238E27FC236}">
              <a16:creationId xmlns:a16="http://schemas.microsoft.com/office/drawing/2014/main" id="{00000000-0008-0000-0100-0000BB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303" name="Text Box 3">
          <a:extLst>
            <a:ext uri="{FF2B5EF4-FFF2-40B4-BE49-F238E27FC236}">
              <a16:creationId xmlns:a16="http://schemas.microsoft.com/office/drawing/2014/main" id="{00000000-0008-0000-0100-0000BC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304" name="Text Box 4">
          <a:extLst>
            <a:ext uri="{FF2B5EF4-FFF2-40B4-BE49-F238E27FC236}">
              <a16:creationId xmlns:a16="http://schemas.microsoft.com/office/drawing/2014/main" id="{00000000-0008-0000-0100-0000BD120000}"/>
            </a:ext>
          </a:extLst>
        </xdr:cNvPr>
        <xdr:cNvSpPr txBox="1">
          <a:spLocks noChangeArrowheads="1"/>
        </xdr:cNvSpPr>
      </xdr:nvSpPr>
      <xdr:spPr bwMode="auto">
        <a:xfrm>
          <a:off x="15716250"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1</xdr:row>
      <xdr:rowOff>0</xdr:rowOff>
    </xdr:from>
    <xdr:to>
      <xdr:col>4</xdr:col>
      <xdr:colOff>2295525</xdr:colOff>
      <xdr:row>1</xdr:row>
      <xdr:rowOff>0</xdr:rowOff>
    </xdr:to>
    <xdr:sp macro="" textlink="">
      <xdr:nvSpPr>
        <xdr:cNvPr id="305" name="Text Box 5">
          <a:extLst>
            <a:ext uri="{FF2B5EF4-FFF2-40B4-BE49-F238E27FC236}">
              <a16:creationId xmlns:a16="http://schemas.microsoft.com/office/drawing/2014/main" id="{00000000-0008-0000-0100-0000BE120000}"/>
            </a:ext>
          </a:extLst>
        </xdr:cNvPr>
        <xdr:cNvSpPr txBox="1">
          <a:spLocks noChangeArrowheads="1"/>
        </xdr:cNvSpPr>
      </xdr:nvSpPr>
      <xdr:spPr bwMode="auto">
        <a:xfrm>
          <a:off x="81629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1</xdr:row>
      <xdr:rowOff>0</xdr:rowOff>
    </xdr:from>
    <xdr:to>
      <xdr:col>1</xdr:col>
      <xdr:colOff>1552575</xdr:colOff>
      <xdr:row>1</xdr:row>
      <xdr:rowOff>0</xdr:rowOff>
    </xdr:to>
    <xdr:sp macro="" textlink="">
      <xdr:nvSpPr>
        <xdr:cNvPr id="306" name="Text Box 6">
          <a:extLst>
            <a:ext uri="{FF2B5EF4-FFF2-40B4-BE49-F238E27FC236}">
              <a16:creationId xmlns:a16="http://schemas.microsoft.com/office/drawing/2014/main" id="{00000000-0008-0000-0100-0000BF120000}"/>
            </a:ext>
          </a:extLst>
        </xdr:cNvPr>
        <xdr:cNvSpPr txBox="1">
          <a:spLocks noChangeArrowheads="1"/>
        </xdr:cNvSpPr>
      </xdr:nvSpPr>
      <xdr:spPr bwMode="auto">
        <a:xfrm>
          <a:off x="11620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307" name="Text Box 7">
          <a:extLst>
            <a:ext uri="{FF2B5EF4-FFF2-40B4-BE49-F238E27FC236}">
              <a16:creationId xmlns:a16="http://schemas.microsoft.com/office/drawing/2014/main" id="{00000000-0008-0000-0100-0000C0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308" name="Text Box 8">
          <a:extLst>
            <a:ext uri="{FF2B5EF4-FFF2-40B4-BE49-F238E27FC236}">
              <a16:creationId xmlns:a16="http://schemas.microsoft.com/office/drawing/2014/main" id="{00000000-0008-0000-0100-0000C1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309" name="Text Box 9">
          <a:extLst>
            <a:ext uri="{FF2B5EF4-FFF2-40B4-BE49-F238E27FC236}">
              <a16:creationId xmlns:a16="http://schemas.microsoft.com/office/drawing/2014/main" id="{00000000-0008-0000-0100-0000C2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180975</xdr:colOff>
      <xdr:row>1</xdr:row>
      <xdr:rowOff>0</xdr:rowOff>
    </xdr:to>
    <xdr:sp macro="" textlink="">
      <xdr:nvSpPr>
        <xdr:cNvPr id="310" name="Text Box 10">
          <a:extLst>
            <a:ext uri="{FF2B5EF4-FFF2-40B4-BE49-F238E27FC236}">
              <a16:creationId xmlns:a16="http://schemas.microsoft.com/office/drawing/2014/main" id="{00000000-0008-0000-0100-0000C3120000}"/>
            </a:ext>
          </a:extLst>
        </xdr:cNvPr>
        <xdr:cNvSpPr txBox="1">
          <a:spLocks noChangeArrowheads="1"/>
        </xdr:cNvSpPr>
      </xdr:nvSpPr>
      <xdr:spPr bwMode="auto">
        <a:xfrm>
          <a:off x="9525" y="2571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11" name="Text Box 11">
          <a:extLst>
            <a:ext uri="{FF2B5EF4-FFF2-40B4-BE49-F238E27FC236}">
              <a16:creationId xmlns:a16="http://schemas.microsoft.com/office/drawing/2014/main" id="{00000000-0008-0000-0100-0000C4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12" name="Text Box 12">
          <a:extLst>
            <a:ext uri="{FF2B5EF4-FFF2-40B4-BE49-F238E27FC236}">
              <a16:creationId xmlns:a16="http://schemas.microsoft.com/office/drawing/2014/main" id="{00000000-0008-0000-0100-0000C5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13" name="Text Box 13">
          <a:extLst>
            <a:ext uri="{FF2B5EF4-FFF2-40B4-BE49-F238E27FC236}">
              <a16:creationId xmlns:a16="http://schemas.microsoft.com/office/drawing/2014/main" id="{00000000-0008-0000-0100-0000C6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314" name="Text Box 14">
          <a:extLst>
            <a:ext uri="{FF2B5EF4-FFF2-40B4-BE49-F238E27FC236}">
              <a16:creationId xmlns:a16="http://schemas.microsoft.com/office/drawing/2014/main" id="{00000000-0008-0000-0100-0000C7120000}"/>
            </a:ext>
          </a:extLst>
        </xdr:cNvPr>
        <xdr:cNvSpPr txBox="1">
          <a:spLocks noChangeArrowheads="1"/>
        </xdr:cNvSpPr>
      </xdr:nvSpPr>
      <xdr:spPr bwMode="auto">
        <a:xfrm>
          <a:off x="15716250" y="190404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73</xdr:row>
      <xdr:rowOff>0</xdr:rowOff>
    </xdr:from>
    <xdr:to>
      <xdr:col>4</xdr:col>
      <xdr:colOff>2295525</xdr:colOff>
      <xdr:row>73</xdr:row>
      <xdr:rowOff>0</xdr:rowOff>
    </xdr:to>
    <xdr:sp macro="" textlink="">
      <xdr:nvSpPr>
        <xdr:cNvPr id="315" name="Text Box 15">
          <a:extLst>
            <a:ext uri="{FF2B5EF4-FFF2-40B4-BE49-F238E27FC236}">
              <a16:creationId xmlns:a16="http://schemas.microsoft.com/office/drawing/2014/main" id="{00000000-0008-0000-0100-0000C8120000}"/>
            </a:ext>
          </a:extLst>
        </xdr:cNvPr>
        <xdr:cNvSpPr txBox="1">
          <a:spLocks noChangeArrowheads="1"/>
        </xdr:cNvSpPr>
      </xdr:nvSpPr>
      <xdr:spPr bwMode="auto">
        <a:xfrm>
          <a:off x="81629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73</xdr:row>
      <xdr:rowOff>0</xdr:rowOff>
    </xdr:from>
    <xdr:to>
      <xdr:col>1</xdr:col>
      <xdr:colOff>1552575</xdr:colOff>
      <xdr:row>73</xdr:row>
      <xdr:rowOff>0</xdr:rowOff>
    </xdr:to>
    <xdr:sp macro="" textlink="">
      <xdr:nvSpPr>
        <xdr:cNvPr id="316" name="Text Box 16">
          <a:extLst>
            <a:ext uri="{FF2B5EF4-FFF2-40B4-BE49-F238E27FC236}">
              <a16:creationId xmlns:a16="http://schemas.microsoft.com/office/drawing/2014/main" id="{00000000-0008-0000-0100-0000C9120000}"/>
            </a:ext>
          </a:extLst>
        </xdr:cNvPr>
        <xdr:cNvSpPr txBox="1">
          <a:spLocks noChangeArrowheads="1"/>
        </xdr:cNvSpPr>
      </xdr:nvSpPr>
      <xdr:spPr bwMode="auto">
        <a:xfrm>
          <a:off x="11620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17" name="Text Box 17">
          <a:extLst>
            <a:ext uri="{FF2B5EF4-FFF2-40B4-BE49-F238E27FC236}">
              <a16:creationId xmlns:a16="http://schemas.microsoft.com/office/drawing/2014/main" id="{00000000-0008-0000-0100-0000CA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18" name="Text Box 18">
          <a:extLst>
            <a:ext uri="{FF2B5EF4-FFF2-40B4-BE49-F238E27FC236}">
              <a16:creationId xmlns:a16="http://schemas.microsoft.com/office/drawing/2014/main" id="{00000000-0008-0000-0100-0000CB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19" name="Text Box 19">
          <a:extLst>
            <a:ext uri="{FF2B5EF4-FFF2-40B4-BE49-F238E27FC236}">
              <a16:creationId xmlns:a16="http://schemas.microsoft.com/office/drawing/2014/main" id="{00000000-0008-0000-0100-0000CC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180975</xdr:colOff>
      <xdr:row>70</xdr:row>
      <xdr:rowOff>0</xdr:rowOff>
    </xdr:to>
    <xdr:sp macro="" textlink="">
      <xdr:nvSpPr>
        <xdr:cNvPr id="320" name="Text Box 20">
          <a:extLst>
            <a:ext uri="{FF2B5EF4-FFF2-40B4-BE49-F238E27FC236}">
              <a16:creationId xmlns:a16="http://schemas.microsoft.com/office/drawing/2014/main" id="{00000000-0008-0000-0100-0000CD120000}"/>
            </a:ext>
          </a:extLst>
        </xdr:cNvPr>
        <xdr:cNvSpPr txBox="1">
          <a:spLocks noChangeArrowheads="1"/>
        </xdr:cNvSpPr>
      </xdr:nvSpPr>
      <xdr:spPr bwMode="auto">
        <a:xfrm>
          <a:off x="9525" y="190404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942975</xdr:colOff>
      <xdr:row>70</xdr:row>
      <xdr:rowOff>0</xdr:rowOff>
    </xdr:to>
    <xdr:sp macro="" textlink="">
      <xdr:nvSpPr>
        <xdr:cNvPr id="321" name="Text Box 21">
          <a:extLst>
            <a:ext uri="{FF2B5EF4-FFF2-40B4-BE49-F238E27FC236}">
              <a16:creationId xmlns:a16="http://schemas.microsoft.com/office/drawing/2014/main" id="{00000000-0008-0000-0100-0000CE120000}"/>
            </a:ext>
          </a:extLst>
        </xdr:cNvPr>
        <xdr:cNvSpPr txBox="1">
          <a:spLocks noChangeArrowheads="1"/>
        </xdr:cNvSpPr>
      </xdr:nvSpPr>
      <xdr:spPr bwMode="auto">
        <a:xfrm>
          <a:off x="1337310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322" name="Text Box 22">
          <a:extLst>
            <a:ext uri="{FF2B5EF4-FFF2-40B4-BE49-F238E27FC236}">
              <a16:creationId xmlns:a16="http://schemas.microsoft.com/office/drawing/2014/main" id="{00000000-0008-0000-0100-0000CF120000}"/>
            </a:ext>
          </a:extLst>
        </xdr:cNvPr>
        <xdr:cNvSpPr txBox="1">
          <a:spLocks noChangeArrowheads="1"/>
        </xdr:cNvSpPr>
      </xdr:nvSpPr>
      <xdr:spPr bwMode="auto">
        <a:xfrm>
          <a:off x="8086725" y="19812000"/>
          <a:ext cx="590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23" name="Text Box 23">
          <a:extLst>
            <a:ext uri="{FF2B5EF4-FFF2-40B4-BE49-F238E27FC236}">
              <a16:creationId xmlns:a16="http://schemas.microsoft.com/office/drawing/2014/main" id="{00000000-0008-0000-0100-0000D0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24" name="Text Box 24">
          <a:extLst>
            <a:ext uri="{FF2B5EF4-FFF2-40B4-BE49-F238E27FC236}">
              <a16:creationId xmlns:a16="http://schemas.microsoft.com/office/drawing/2014/main" id="{00000000-0008-0000-0100-0000D1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25" name="Text Box 25">
          <a:extLst>
            <a:ext uri="{FF2B5EF4-FFF2-40B4-BE49-F238E27FC236}">
              <a16:creationId xmlns:a16="http://schemas.microsoft.com/office/drawing/2014/main" id="{00000000-0008-0000-0100-0000D2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26" name="Text Box 26">
          <a:extLst>
            <a:ext uri="{FF2B5EF4-FFF2-40B4-BE49-F238E27FC236}">
              <a16:creationId xmlns:a16="http://schemas.microsoft.com/office/drawing/2014/main" id="{00000000-0008-0000-0100-0000D3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180975</xdr:colOff>
      <xdr:row>46</xdr:row>
      <xdr:rowOff>0</xdr:rowOff>
    </xdr:to>
    <xdr:sp macro="" textlink="">
      <xdr:nvSpPr>
        <xdr:cNvPr id="327" name="Text Box 27">
          <a:extLst>
            <a:ext uri="{FF2B5EF4-FFF2-40B4-BE49-F238E27FC236}">
              <a16:creationId xmlns:a16="http://schemas.microsoft.com/office/drawing/2014/main" id="{00000000-0008-0000-0100-0000D4120000}"/>
            </a:ext>
          </a:extLst>
        </xdr:cNvPr>
        <xdr:cNvSpPr txBox="1">
          <a:spLocks noChangeArrowheads="1"/>
        </xdr:cNvSpPr>
      </xdr:nvSpPr>
      <xdr:spPr bwMode="auto">
        <a:xfrm>
          <a:off x="9525" y="1240155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54</xdr:row>
      <xdr:rowOff>0</xdr:rowOff>
    </xdr:from>
    <xdr:to>
      <xdr:col>6</xdr:col>
      <xdr:colOff>466725</xdr:colOff>
      <xdr:row>54</xdr:row>
      <xdr:rowOff>0</xdr:rowOff>
    </xdr:to>
    <xdr:sp macro="" textlink="">
      <xdr:nvSpPr>
        <xdr:cNvPr id="328" name="Text Box 28">
          <a:extLst>
            <a:ext uri="{FF2B5EF4-FFF2-40B4-BE49-F238E27FC236}">
              <a16:creationId xmlns:a16="http://schemas.microsoft.com/office/drawing/2014/main" id="{00000000-0008-0000-0100-0000D5120000}"/>
            </a:ext>
          </a:extLst>
        </xdr:cNvPr>
        <xdr:cNvSpPr txBox="1">
          <a:spLocks noChangeArrowheads="1"/>
        </xdr:cNvSpPr>
      </xdr:nvSpPr>
      <xdr:spPr bwMode="auto">
        <a:xfrm>
          <a:off x="12896850" y="14735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54</xdr:row>
      <xdr:rowOff>0</xdr:rowOff>
    </xdr:from>
    <xdr:to>
      <xdr:col>6</xdr:col>
      <xdr:colOff>466725</xdr:colOff>
      <xdr:row>54</xdr:row>
      <xdr:rowOff>0</xdr:rowOff>
    </xdr:to>
    <xdr:sp macro="" textlink="">
      <xdr:nvSpPr>
        <xdr:cNvPr id="329" name="Text Box 29">
          <a:extLst>
            <a:ext uri="{FF2B5EF4-FFF2-40B4-BE49-F238E27FC236}">
              <a16:creationId xmlns:a16="http://schemas.microsoft.com/office/drawing/2014/main" id="{00000000-0008-0000-0100-0000D6120000}"/>
            </a:ext>
          </a:extLst>
        </xdr:cNvPr>
        <xdr:cNvSpPr txBox="1">
          <a:spLocks noChangeArrowheads="1"/>
        </xdr:cNvSpPr>
      </xdr:nvSpPr>
      <xdr:spPr bwMode="auto">
        <a:xfrm>
          <a:off x="12896850" y="14735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54</xdr:row>
      <xdr:rowOff>0</xdr:rowOff>
    </xdr:from>
    <xdr:to>
      <xdr:col>6</xdr:col>
      <xdr:colOff>466725</xdr:colOff>
      <xdr:row>54</xdr:row>
      <xdr:rowOff>0</xdr:rowOff>
    </xdr:to>
    <xdr:sp macro="" textlink="">
      <xdr:nvSpPr>
        <xdr:cNvPr id="330" name="Text Box 30">
          <a:extLst>
            <a:ext uri="{FF2B5EF4-FFF2-40B4-BE49-F238E27FC236}">
              <a16:creationId xmlns:a16="http://schemas.microsoft.com/office/drawing/2014/main" id="{00000000-0008-0000-0100-0000D7120000}"/>
            </a:ext>
          </a:extLst>
        </xdr:cNvPr>
        <xdr:cNvSpPr txBox="1">
          <a:spLocks noChangeArrowheads="1"/>
        </xdr:cNvSpPr>
      </xdr:nvSpPr>
      <xdr:spPr bwMode="auto">
        <a:xfrm>
          <a:off x="12896850" y="14735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54</xdr:row>
      <xdr:rowOff>0</xdr:rowOff>
    </xdr:from>
    <xdr:to>
      <xdr:col>10</xdr:col>
      <xdr:colOff>323850</xdr:colOff>
      <xdr:row>54</xdr:row>
      <xdr:rowOff>0</xdr:rowOff>
    </xdr:to>
    <xdr:sp macro="" textlink="">
      <xdr:nvSpPr>
        <xdr:cNvPr id="331" name="Text Box 31">
          <a:extLst>
            <a:ext uri="{FF2B5EF4-FFF2-40B4-BE49-F238E27FC236}">
              <a16:creationId xmlns:a16="http://schemas.microsoft.com/office/drawing/2014/main" id="{00000000-0008-0000-0100-0000D8120000}"/>
            </a:ext>
          </a:extLst>
        </xdr:cNvPr>
        <xdr:cNvSpPr txBox="1">
          <a:spLocks noChangeArrowheads="1"/>
        </xdr:cNvSpPr>
      </xdr:nvSpPr>
      <xdr:spPr bwMode="auto">
        <a:xfrm>
          <a:off x="15716250" y="14735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69</xdr:row>
      <xdr:rowOff>0</xdr:rowOff>
    </xdr:from>
    <xdr:to>
      <xdr:col>4</xdr:col>
      <xdr:colOff>2295525</xdr:colOff>
      <xdr:row>69</xdr:row>
      <xdr:rowOff>0</xdr:rowOff>
    </xdr:to>
    <xdr:sp macro="" textlink="">
      <xdr:nvSpPr>
        <xdr:cNvPr id="332" name="Text Box 32">
          <a:extLst>
            <a:ext uri="{FF2B5EF4-FFF2-40B4-BE49-F238E27FC236}">
              <a16:creationId xmlns:a16="http://schemas.microsoft.com/office/drawing/2014/main" id="{00000000-0008-0000-0100-0000D9120000}"/>
            </a:ext>
          </a:extLst>
        </xdr:cNvPr>
        <xdr:cNvSpPr txBox="1">
          <a:spLocks noChangeArrowheads="1"/>
        </xdr:cNvSpPr>
      </xdr:nvSpPr>
      <xdr:spPr bwMode="auto">
        <a:xfrm>
          <a:off x="81629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69</xdr:row>
      <xdr:rowOff>0</xdr:rowOff>
    </xdr:from>
    <xdr:to>
      <xdr:col>1</xdr:col>
      <xdr:colOff>1552575</xdr:colOff>
      <xdr:row>69</xdr:row>
      <xdr:rowOff>0</xdr:rowOff>
    </xdr:to>
    <xdr:sp macro="" textlink="">
      <xdr:nvSpPr>
        <xdr:cNvPr id="333" name="Text Box 33">
          <a:extLst>
            <a:ext uri="{FF2B5EF4-FFF2-40B4-BE49-F238E27FC236}">
              <a16:creationId xmlns:a16="http://schemas.microsoft.com/office/drawing/2014/main" id="{00000000-0008-0000-0100-0000DA120000}"/>
            </a:ext>
          </a:extLst>
        </xdr:cNvPr>
        <xdr:cNvSpPr txBox="1">
          <a:spLocks noChangeArrowheads="1"/>
        </xdr:cNvSpPr>
      </xdr:nvSpPr>
      <xdr:spPr bwMode="auto">
        <a:xfrm>
          <a:off x="1162050" y="187833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34" name="Text Box 34">
          <a:extLst>
            <a:ext uri="{FF2B5EF4-FFF2-40B4-BE49-F238E27FC236}">
              <a16:creationId xmlns:a16="http://schemas.microsoft.com/office/drawing/2014/main" id="{00000000-0008-0000-0100-0000DB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35" name="Text Box 35">
          <a:extLst>
            <a:ext uri="{FF2B5EF4-FFF2-40B4-BE49-F238E27FC236}">
              <a16:creationId xmlns:a16="http://schemas.microsoft.com/office/drawing/2014/main" id="{00000000-0008-0000-0100-0000DC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36" name="Text Box 36">
          <a:extLst>
            <a:ext uri="{FF2B5EF4-FFF2-40B4-BE49-F238E27FC236}">
              <a16:creationId xmlns:a16="http://schemas.microsoft.com/office/drawing/2014/main" id="{00000000-0008-0000-0100-0000DD12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54</xdr:row>
      <xdr:rowOff>0</xdr:rowOff>
    </xdr:from>
    <xdr:to>
      <xdr:col>0</xdr:col>
      <xdr:colOff>180975</xdr:colOff>
      <xdr:row>54</xdr:row>
      <xdr:rowOff>0</xdr:rowOff>
    </xdr:to>
    <xdr:sp macro="" textlink="">
      <xdr:nvSpPr>
        <xdr:cNvPr id="337" name="Text Box 37">
          <a:extLst>
            <a:ext uri="{FF2B5EF4-FFF2-40B4-BE49-F238E27FC236}">
              <a16:creationId xmlns:a16="http://schemas.microsoft.com/office/drawing/2014/main" id="{00000000-0008-0000-0100-0000DE120000}"/>
            </a:ext>
          </a:extLst>
        </xdr:cNvPr>
        <xdr:cNvSpPr txBox="1">
          <a:spLocks noChangeArrowheads="1"/>
        </xdr:cNvSpPr>
      </xdr:nvSpPr>
      <xdr:spPr bwMode="auto">
        <a:xfrm>
          <a:off x="9525" y="147351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180975</xdr:colOff>
      <xdr:row>69</xdr:row>
      <xdr:rowOff>0</xdr:rowOff>
    </xdr:to>
    <xdr:sp macro="" textlink="">
      <xdr:nvSpPr>
        <xdr:cNvPr id="338" name="Text Box 38">
          <a:extLst>
            <a:ext uri="{FF2B5EF4-FFF2-40B4-BE49-F238E27FC236}">
              <a16:creationId xmlns:a16="http://schemas.microsoft.com/office/drawing/2014/main" id="{00000000-0008-0000-0100-0000DF120000}"/>
            </a:ext>
          </a:extLst>
        </xdr:cNvPr>
        <xdr:cNvSpPr txBox="1">
          <a:spLocks noChangeArrowheads="1"/>
        </xdr:cNvSpPr>
      </xdr:nvSpPr>
      <xdr:spPr bwMode="auto">
        <a:xfrm>
          <a:off x="9525" y="187833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39" name="Rectangle 39">
          <a:extLst>
            <a:ext uri="{FF2B5EF4-FFF2-40B4-BE49-F238E27FC236}">
              <a16:creationId xmlns:a16="http://schemas.microsoft.com/office/drawing/2014/main" id="{00000000-0008-0000-0100-0000E012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9525</xdr:colOff>
      <xdr:row>73</xdr:row>
      <xdr:rowOff>0</xdr:rowOff>
    </xdr:from>
    <xdr:to>
      <xdr:col>0</xdr:col>
      <xdr:colOff>180975</xdr:colOff>
      <xdr:row>73</xdr:row>
      <xdr:rowOff>0</xdr:rowOff>
    </xdr:to>
    <xdr:sp macro="" textlink="">
      <xdr:nvSpPr>
        <xdr:cNvPr id="340" name="Text Box 40">
          <a:extLst>
            <a:ext uri="{FF2B5EF4-FFF2-40B4-BE49-F238E27FC236}">
              <a16:creationId xmlns:a16="http://schemas.microsoft.com/office/drawing/2014/main" id="{00000000-0008-0000-0100-0000E112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341" name="Text Box 41">
          <a:extLst>
            <a:ext uri="{FF2B5EF4-FFF2-40B4-BE49-F238E27FC236}">
              <a16:creationId xmlns:a16="http://schemas.microsoft.com/office/drawing/2014/main" id="{00000000-0008-0000-0100-0000E2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342" name="Text Box 42">
          <a:extLst>
            <a:ext uri="{FF2B5EF4-FFF2-40B4-BE49-F238E27FC236}">
              <a16:creationId xmlns:a16="http://schemas.microsoft.com/office/drawing/2014/main" id="{00000000-0008-0000-0100-0000E3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343" name="Text Box 43">
          <a:extLst>
            <a:ext uri="{FF2B5EF4-FFF2-40B4-BE49-F238E27FC236}">
              <a16:creationId xmlns:a16="http://schemas.microsoft.com/office/drawing/2014/main" id="{00000000-0008-0000-0100-0000E412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344" name="Text Box 44">
          <a:extLst>
            <a:ext uri="{FF2B5EF4-FFF2-40B4-BE49-F238E27FC236}">
              <a16:creationId xmlns:a16="http://schemas.microsoft.com/office/drawing/2014/main" id="{00000000-0008-0000-0100-0000E5120000}"/>
            </a:ext>
          </a:extLst>
        </xdr:cNvPr>
        <xdr:cNvSpPr txBox="1">
          <a:spLocks noChangeArrowheads="1"/>
        </xdr:cNvSpPr>
      </xdr:nvSpPr>
      <xdr:spPr bwMode="auto">
        <a:xfrm>
          <a:off x="15716250" y="1981200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75</xdr:row>
      <xdr:rowOff>0</xdr:rowOff>
    </xdr:from>
    <xdr:to>
      <xdr:col>4</xdr:col>
      <xdr:colOff>2295525</xdr:colOff>
      <xdr:row>75</xdr:row>
      <xdr:rowOff>0</xdr:rowOff>
    </xdr:to>
    <xdr:sp macro="" textlink="">
      <xdr:nvSpPr>
        <xdr:cNvPr id="345" name="Text Box 45">
          <a:extLst>
            <a:ext uri="{FF2B5EF4-FFF2-40B4-BE49-F238E27FC236}">
              <a16:creationId xmlns:a16="http://schemas.microsoft.com/office/drawing/2014/main" id="{00000000-0008-0000-0100-0000E6120000}"/>
            </a:ext>
          </a:extLst>
        </xdr:cNvPr>
        <xdr:cNvSpPr txBox="1">
          <a:spLocks noChangeArrowheads="1"/>
        </xdr:cNvSpPr>
      </xdr:nvSpPr>
      <xdr:spPr bwMode="auto">
        <a:xfrm>
          <a:off x="81629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76</xdr:row>
      <xdr:rowOff>0</xdr:rowOff>
    </xdr:from>
    <xdr:to>
      <xdr:col>1</xdr:col>
      <xdr:colOff>1552575</xdr:colOff>
      <xdr:row>76</xdr:row>
      <xdr:rowOff>0</xdr:rowOff>
    </xdr:to>
    <xdr:sp macro="" textlink="">
      <xdr:nvSpPr>
        <xdr:cNvPr id="346" name="Text Box 46">
          <a:extLst>
            <a:ext uri="{FF2B5EF4-FFF2-40B4-BE49-F238E27FC236}">
              <a16:creationId xmlns:a16="http://schemas.microsoft.com/office/drawing/2014/main" id="{00000000-0008-0000-0100-0000E7120000}"/>
            </a:ext>
          </a:extLst>
        </xdr:cNvPr>
        <xdr:cNvSpPr txBox="1">
          <a:spLocks noChangeArrowheads="1"/>
        </xdr:cNvSpPr>
      </xdr:nvSpPr>
      <xdr:spPr bwMode="auto">
        <a:xfrm>
          <a:off x="1162050" y="2058352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347" name="Text Box 47">
          <a:extLst>
            <a:ext uri="{FF2B5EF4-FFF2-40B4-BE49-F238E27FC236}">
              <a16:creationId xmlns:a16="http://schemas.microsoft.com/office/drawing/2014/main" id="{00000000-0008-0000-0100-0000E8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348" name="Text Box 48">
          <a:extLst>
            <a:ext uri="{FF2B5EF4-FFF2-40B4-BE49-F238E27FC236}">
              <a16:creationId xmlns:a16="http://schemas.microsoft.com/office/drawing/2014/main" id="{00000000-0008-0000-0100-0000E9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349" name="Text Box 49">
          <a:extLst>
            <a:ext uri="{FF2B5EF4-FFF2-40B4-BE49-F238E27FC236}">
              <a16:creationId xmlns:a16="http://schemas.microsoft.com/office/drawing/2014/main" id="{00000000-0008-0000-0100-0000EA12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180975</xdr:colOff>
      <xdr:row>73</xdr:row>
      <xdr:rowOff>0</xdr:rowOff>
    </xdr:to>
    <xdr:sp macro="" textlink="">
      <xdr:nvSpPr>
        <xdr:cNvPr id="350" name="Text Box 50">
          <a:extLst>
            <a:ext uri="{FF2B5EF4-FFF2-40B4-BE49-F238E27FC236}">
              <a16:creationId xmlns:a16="http://schemas.microsoft.com/office/drawing/2014/main" id="{00000000-0008-0000-0100-0000EB12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351" name="Text Box 1">
          <a:extLst>
            <a:ext uri="{FF2B5EF4-FFF2-40B4-BE49-F238E27FC236}">
              <a16:creationId xmlns:a16="http://schemas.microsoft.com/office/drawing/2014/main" id="{00000000-0008-0000-0100-0000EC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352" name="Text Box 2">
          <a:extLst>
            <a:ext uri="{FF2B5EF4-FFF2-40B4-BE49-F238E27FC236}">
              <a16:creationId xmlns:a16="http://schemas.microsoft.com/office/drawing/2014/main" id="{00000000-0008-0000-0100-0000ED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1</xdr:row>
      <xdr:rowOff>0</xdr:rowOff>
    </xdr:from>
    <xdr:to>
      <xdr:col>6</xdr:col>
      <xdr:colOff>466725</xdr:colOff>
      <xdr:row>1</xdr:row>
      <xdr:rowOff>0</xdr:rowOff>
    </xdr:to>
    <xdr:sp macro="" textlink="">
      <xdr:nvSpPr>
        <xdr:cNvPr id="353" name="Text Box 3">
          <a:extLst>
            <a:ext uri="{FF2B5EF4-FFF2-40B4-BE49-F238E27FC236}">
              <a16:creationId xmlns:a16="http://schemas.microsoft.com/office/drawing/2014/main" id="{00000000-0008-0000-0100-0000EE120000}"/>
            </a:ext>
          </a:extLst>
        </xdr:cNvPr>
        <xdr:cNvSpPr txBox="1">
          <a:spLocks noChangeArrowheads="1"/>
        </xdr:cNvSpPr>
      </xdr:nvSpPr>
      <xdr:spPr bwMode="auto">
        <a:xfrm>
          <a:off x="12896850"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354" name="Text Box 4">
          <a:extLst>
            <a:ext uri="{FF2B5EF4-FFF2-40B4-BE49-F238E27FC236}">
              <a16:creationId xmlns:a16="http://schemas.microsoft.com/office/drawing/2014/main" id="{00000000-0008-0000-0100-0000EF120000}"/>
            </a:ext>
          </a:extLst>
        </xdr:cNvPr>
        <xdr:cNvSpPr txBox="1">
          <a:spLocks noChangeArrowheads="1"/>
        </xdr:cNvSpPr>
      </xdr:nvSpPr>
      <xdr:spPr bwMode="auto">
        <a:xfrm>
          <a:off x="15716250"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1</xdr:row>
      <xdr:rowOff>0</xdr:rowOff>
    </xdr:from>
    <xdr:to>
      <xdr:col>4</xdr:col>
      <xdr:colOff>2295525</xdr:colOff>
      <xdr:row>1</xdr:row>
      <xdr:rowOff>0</xdr:rowOff>
    </xdr:to>
    <xdr:sp macro="" textlink="">
      <xdr:nvSpPr>
        <xdr:cNvPr id="355" name="Text Box 5">
          <a:extLst>
            <a:ext uri="{FF2B5EF4-FFF2-40B4-BE49-F238E27FC236}">
              <a16:creationId xmlns:a16="http://schemas.microsoft.com/office/drawing/2014/main" id="{00000000-0008-0000-0100-0000F0120000}"/>
            </a:ext>
          </a:extLst>
        </xdr:cNvPr>
        <xdr:cNvSpPr txBox="1">
          <a:spLocks noChangeArrowheads="1"/>
        </xdr:cNvSpPr>
      </xdr:nvSpPr>
      <xdr:spPr bwMode="auto">
        <a:xfrm>
          <a:off x="81629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356" name="Text Box 7">
          <a:extLst>
            <a:ext uri="{FF2B5EF4-FFF2-40B4-BE49-F238E27FC236}">
              <a16:creationId xmlns:a16="http://schemas.microsoft.com/office/drawing/2014/main" id="{00000000-0008-0000-0100-0000F1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357" name="Text Box 8">
          <a:extLst>
            <a:ext uri="{FF2B5EF4-FFF2-40B4-BE49-F238E27FC236}">
              <a16:creationId xmlns:a16="http://schemas.microsoft.com/office/drawing/2014/main" id="{00000000-0008-0000-0100-0000F2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358" name="Text Box 9">
          <a:extLst>
            <a:ext uri="{FF2B5EF4-FFF2-40B4-BE49-F238E27FC236}">
              <a16:creationId xmlns:a16="http://schemas.microsoft.com/office/drawing/2014/main" id="{00000000-0008-0000-0100-0000F3120000}"/>
            </a:ext>
          </a:extLst>
        </xdr:cNvPr>
        <xdr:cNvSpPr txBox="1">
          <a:spLocks noChangeArrowheads="1"/>
        </xdr:cNvSpPr>
      </xdr:nvSpPr>
      <xdr:spPr bwMode="auto">
        <a:xfrm>
          <a:off x="8239125"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180975</xdr:colOff>
      <xdr:row>1</xdr:row>
      <xdr:rowOff>0</xdr:rowOff>
    </xdr:to>
    <xdr:sp macro="" textlink="">
      <xdr:nvSpPr>
        <xdr:cNvPr id="359" name="Text Box 10">
          <a:extLst>
            <a:ext uri="{FF2B5EF4-FFF2-40B4-BE49-F238E27FC236}">
              <a16:creationId xmlns:a16="http://schemas.microsoft.com/office/drawing/2014/main" id="{00000000-0008-0000-0100-0000F4120000}"/>
            </a:ext>
          </a:extLst>
        </xdr:cNvPr>
        <xdr:cNvSpPr txBox="1">
          <a:spLocks noChangeArrowheads="1"/>
        </xdr:cNvSpPr>
      </xdr:nvSpPr>
      <xdr:spPr bwMode="auto">
        <a:xfrm>
          <a:off x="9525" y="2571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60" name="Text Box 11">
          <a:extLst>
            <a:ext uri="{FF2B5EF4-FFF2-40B4-BE49-F238E27FC236}">
              <a16:creationId xmlns:a16="http://schemas.microsoft.com/office/drawing/2014/main" id="{00000000-0008-0000-0100-0000F5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61" name="Text Box 12">
          <a:extLst>
            <a:ext uri="{FF2B5EF4-FFF2-40B4-BE49-F238E27FC236}">
              <a16:creationId xmlns:a16="http://schemas.microsoft.com/office/drawing/2014/main" id="{00000000-0008-0000-0100-0000F6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62" name="Text Box 13">
          <a:extLst>
            <a:ext uri="{FF2B5EF4-FFF2-40B4-BE49-F238E27FC236}">
              <a16:creationId xmlns:a16="http://schemas.microsoft.com/office/drawing/2014/main" id="{00000000-0008-0000-0100-0000F712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363" name="Text Box 14">
          <a:extLst>
            <a:ext uri="{FF2B5EF4-FFF2-40B4-BE49-F238E27FC236}">
              <a16:creationId xmlns:a16="http://schemas.microsoft.com/office/drawing/2014/main" id="{00000000-0008-0000-0100-0000F8120000}"/>
            </a:ext>
          </a:extLst>
        </xdr:cNvPr>
        <xdr:cNvSpPr txBox="1">
          <a:spLocks noChangeArrowheads="1"/>
        </xdr:cNvSpPr>
      </xdr:nvSpPr>
      <xdr:spPr bwMode="auto">
        <a:xfrm>
          <a:off x="15716250" y="190404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73</xdr:row>
      <xdr:rowOff>0</xdr:rowOff>
    </xdr:from>
    <xdr:to>
      <xdr:col>4</xdr:col>
      <xdr:colOff>2295525</xdr:colOff>
      <xdr:row>73</xdr:row>
      <xdr:rowOff>0</xdr:rowOff>
    </xdr:to>
    <xdr:sp macro="" textlink="">
      <xdr:nvSpPr>
        <xdr:cNvPr id="364" name="Text Box 15">
          <a:extLst>
            <a:ext uri="{FF2B5EF4-FFF2-40B4-BE49-F238E27FC236}">
              <a16:creationId xmlns:a16="http://schemas.microsoft.com/office/drawing/2014/main" id="{00000000-0008-0000-0100-0000F9120000}"/>
            </a:ext>
          </a:extLst>
        </xdr:cNvPr>
        <xdr:cNvSpPr txBox="1">
          <a:spLocks noChangeArrowheads="1"/>
        </xdr:cNvSpPr>
      </xdr:nvSpPr>
      <xdr:spPr bwMode="auto">
        <a:xfrm>
          <a:off x="81629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73</xdr:row>
      <xdr:rowOff>0</xdr:rowOff>
    </xdr:from>
    <xdr:to>
      <xdr:col>1</xdr:col>
      <xdr:colOff>1552575</xdr:colOff>
      <xdr:row>73</xdr:row>
      <xdr:rowOff>0</xdr:rowOff>
    </xdr:to>
    <xdr:sp macro="" textlink="">
      <xdr:nvSpPr>
        <xdr:cNvPr id="365" name="Text Box 16">
          <a:extLst>
            <a:ext uri="{FF2B5EF4-FFF2-40B4-BE49-F238E27FC236}">
              <a16:creationId xmlns:a16="http://schemas.microsoft.com/office/drawing/2014/main" id="{00000000-0008-0000-0100-0000FA120000}"/>
            </a:ext>
          </a:extLst>
        </xdr:cNvPr>
        <xdr:cNvSpPr txBox="1">
          <a:spLocks noChangeArrowheads="1"/>
        </xdr:cNvSpPr>
      </xdr:nvSpPr>
      <xdr:spPr bwMode="auto">
        <a:xfrm>
          <a:off x="11620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66" name="Text Box 17">
          <a:extLst>
            <a:ext uri="{FF2B5EF4-FFF2-40B4-BE49-F238E27FC236}">
              <a16:creationId xmlns:a16="http://schemas.microsoft.com/office/drawing/2014/main" id="{00000000-0008-0000-0100-0000FB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67" name="Text Box 18">
          <a:extLst>
            <a:ext uri="{FF2B5EF4-FFF2-40B4-BE49-F238E27FC236}">
              <a16:creationId xmlns:a16="http://schemas.microsoft.com/office/drawing/2014/main" id="{00000000-0008-0000-0100-0000FC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68" name="Text Box 19">
          <a:extLst>
            <a:ext uri="{FF2B5EF4-FFF2-40B4-BE49-F238E27FC236}">
              <a16:creationId xmlns:a16="http://schemas.microsoft.com/office/drawing/2014/main" id="{00000000-0008-0000-0100-0000FD12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180975</xdr:colOff>
      <xdr:row>70</xdr:row>
      <xdr:rowOff>0</xdr:rowOff>
    </xdr:to>
    <xdr:sp macro="" textlink="">
      <xdr:nvSpPr>
        <xdr:cNvPr id="369" name="Text Box 20">
          <a:extLst>
            <a:ext uri="{FF2B5EF4-FFF2-40B4-BE49-F238E27FC236}">
              <a16:creationId xmlns:a16="http://schemas.microsoft.com/office/drawing/2014/main" id="{00000000-0008-0000-0100-0000FE120000}"/>
            </a:ext>
          </a:extLst>
        </xdr:cNvPr>
        <xdr:cNvSpPr txBox="1">
          <a:spLocks noChangeArrowheads="1"/>
        </xdr:cNvSpPr>
      </xdr:nvSpPr>
      <xdr:spPr bwMode="auto">
        <a:xfrm>
          <a:off x="9525" y="190404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942975</xdr:colOff>
      <xdr:row>70</xdr:row>
      <xdr:rowOff>0</xdr:rowOff>
    </xdr:to>
    <xdr:sp macro="" textlink="">
      <xdr:nvSpPr>
        <xdr:cNvPr id="370" name="Text Box 21">
          <a:extLst>
            <a:ext uri="{FF2B5EF4-FFF2-40B4-BE49-F238E27FC236}">
              <a16:creationId xmlns:a16="http://schemas.microsoft.com/office/drawing/2014/main" id="{00000000-0008-0000-0100-0000FF120000}"/>
            </a:ext>
          </a:extLst>
        </xdr:cNvPr>
        <xdr:cNvSpPr txBox="1">
          <a:spLocks noChangeArrowheads="1"/>
        </xdr:cNvSpPr>
      </xdr:nvSpPr>
      <xdr:spPr bwMode="auto">
        <a:xfrm>
          <a:off x="1337310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371" name="Text Box 22">
          <a:extLst>
            <a:ext uri="{FF2B5EF4-FFF2-40B4-BE49-F238E27FC236}">
              <a16:creationId xmlns:a16="http://schemas.microsoft.com/office/drawing/2014/main" id="{00000000-0008-0000-0100-000000130000}"/>
            </a:ext>
          </a:extLst>
        </xdr:cNvPr>
        <xdr:cNvSpPr txBox="1">
          <a:spLocks noChangeArrowheads="1"/>
        </xdr:cNvSpPr>
      </xdr:nvSpPr>
      <xdr:spPr bwMode="auto">
        <a:xfrm>
          <a:off x="8086725" y="19812000"/>
          <a:ext cx="590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72" name="Text Box 23">
          <a:extLst>
            <a:ext uri="{FF2B5EF4-FFF2-40B4-BE49-F238E27FC236}">
              <a16:creationId xmlns:a16="http://schemas.microsoft.com/office/drawing/2014/main" id="{00000000-0008-0000-0100-00000113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73" name="Text Box 24">
          <a:extLst>
            <a:ext uri="{FF2B5EF4-FFF2-40B4-BE49-F238E27FC236}">
              <a16:creationId xmlns:a16="http://schemas.microsoft.com/office/drawing/2014/main" id="{00000000-0008-0000-0100-00000213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70</xdr:row>
      <xdr:rowOff>0</xdr:rowOff>
    </xdr:from>
    <xdr:to>
      <xdr:col>6</xdr:col>
      <xdr:colOff>466725</xdr:colOff>
      <xdr:row>70</xdr:row>
      <xdr:rowOff>0</xdr:rowOff>
    </xdr:to>
    <xdr:sp macro="" textlink="">
      <xdr:nvSpPr>
        <xdr:cNvPr id="374" name="Text Box 25">
          <a:extLst>
            <a:ext uri="{FF2B5EF4-FFF2-40B4-BE49-F238E27FC236}">
              <a16:creationId xmlns:a16="http://schemas.microsoft.com/office/drawing/2014/main" id="{00000000-0008-0000-0100-000003130000}"/>
            </a:ext>
          </a:extLst>
        </xdr:cNvPr>
        <xdr:cNvSpPr txBox="1">
          <a:spLocks noChangeArrowheads="1"/>
        </xdr:cNvSpPr>
      </xdr:nvSpPr>
      <xdr:spPr bwMode="auto">
        <a:xfrm>
          <a:off x="12896850" y="190404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375" name="Text Box 26">
          <a:extLst>
            <a:ext uri="{FF2B5EF4-FFF2-40B4-BE49-F238E27FC236}">
              <a16:creationId xmlns:a16="http://schemas.microsoft.com/office/drawing/2014/main" id="{00000000-0008-0000-0100-000004130000}"/>
            </a:ext>
          </a:extLst>
        </xdr:cNvPr>
        <xdr:cNvSpPr txBox="1">
          <a:spLocks noChangeArrowheads="1"/>
        </xdr:cNvSpPr>
      </xdr:nvSpPr>
      <xdr:spPr bwMode="auto">
        <a:xfrm>
          <a:off x="8239125" y="198120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180975</xdr:colOff>
      <xdr:row>46</xdr:row>
      <xdr:rowOff>0</xdr:rowOff>
    </xdr:to>
    <xdr:sp macro="" textlink="">
      <xdr:nvSpPr>
        <xdr:cNvPr id="376" name="Text Box 27">
          <a:extLst>
            <a:ext uri="{FF2B5EF4-FFF2-40B4-BE49-F238E27FC236}">
              <a16:creationId xmlns:a16="http://schemas.microsoft.com/office/drawing/2014/main" id="{00000000-0008-0000-0100-000005130000}"/>
            </a:ext>
          </a:extLst>
        </xdr:cNvPr>
        <xdr:cNvSpPr txBox="1">
          <a:spLocks noChangeArrowheads="1"/>
        </xdr:cNvSpPr>
      </xdr:nvSpPr>
      <xdr:spPr bwMode="auto">
        <a:xfrm>
          <a:off x="9525" y="1240155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54</xdr:row>
      <xdr:rowOff>0</xdr:rowOff>
    </xdr:from>
    <xdr:to>
      <xdr:col>6</xdr:col>
      <xdr:colOff>466725</xdr:colOff>
      <xdr:row>54</xdr:row>
      <xdr:rowOff>0</xdr:rowOff>
    </xdr:to>
    <xdr:sp macro="" textlink="">
      <xdr:nvSpPr>
        <xdr:cNvPr id="377" name="Text Box 28">
          <a:extLst>
            <a:ext uri="{FF2B5EF4-FFF2-40B4-BE49-F238E27FC236}">
              <a16:creationId xmlns:a16="http://schemas.microsoft.com/office/drawing/2014/main" id="{00000000-0008-0000-0100-000006130000}"/>
            </a:ext>
          </a:extLst>
        </xdr:cNvPr>
        <xdr:cNvSpPr txBox="1">
          <a:spLocks noChangeArrowheads="1"/>
        </xdr:cNvSpPr>
      </xdr:nvSpPr>
      <xdr:spPr bwMode="auto">
        <a:xfrm>
          <a:off x="12896850" y="14735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54</xdr:row>
      <xdr:rowOff>0</xdr:rowOff>
    </xdr:from>
    <xdr:to>
      <xdr:col>6</xdr:col>
      <xdr:colOff>466725</xdr:colOff>
      <xdr:row>54</xdr:row>
      <xdr:rowOff>0</xdr:rowOff>
    </xdr:to>
    <xdr:sp macro="" textlink="">
      <xdr:nvSpPr>
        <xdr:cNvPr id="378" name="Text Box 29">
          <a:extLst>
            <a:ext uri="{FF2B5EF4-FFF2-40B4-BE49-F238E27FC236}">
              <a16:creationId xmlns:a16="http://schemas.microsoft.com/office/drawing/2014/main" id="{00000000-0008-0000-0100-000007130000}"/>
            </a:ext>
          </a:extLst>
        </xdr:cNvPr>
        <xdr:cNvSpPr txBox="1">
          <a:spLocks noChangeArrowheads="1"/>
        </xdr:cNvSpPr>
      </xdr:nvSpPr>
      <xdr:spPr bwMode="auto">
        <a:xfrm>
          <a:off x="12896850" y="14735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54</xdr:row>
      <xdr:rowOff>0</xdr:rowOff>
    </xdr:from>
    <xdr:to>
      <xdr:col>6</xdr:col>
      <xdr:colOff>466725</xdr:colOff>
      <xdr:row>54</xdr:row>
      <xdr:rowOff>0</xdr:rowOff>
    </xdr:to>
    <xdr:sp macro="" textlink="">
      <xdr:nvSpPr>
        <xdr:cNvPr id="379" name="Text Box 30">
          <a:extLst>
            <a:ext uri="{FF2B5EF4-FFF2-40B4-BE49-F238E27FC236}">
              <a16:creationId xmlns:a16="http://schemas.microsoft.com/office/drawing/2014/main" id="{00000000-0008-0000-0100-000008130000}"/>
            </a:ext>
          </a:extLst>
        </xdr:cNvPr>
        <xdr:cNvSpPr txBox="1">
          <a:spLocks noChangeArrowheads="1"/>
        </xdr:cNvSpPr>
      </xdr:nvSpPr>
      <xdr:spPr bwMode="auto">
        <a:xfrm>
          <a:off x="12896850" y="14735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54</xdr:row>
      <xdr:rowOff>0</xdr:rowOff>
    </xdr:from>
    <xdr:to>
      <xdr:col>10</xdr:col>
      <xdr:colOff>323850</xdr:colOff>
      <xdr:row>54</xdr:row>
      <xdr:rowOff>0</xdr:rowOff>
    </xdr:to>
    <xdr:sp macro="" textlink="">
      <xdr:nvSpPr>
        <xdr:cNvPr id="380" name="Text Box 31">
          <a:extLst>
            <a:ext uri="{FF2B5EF4-FFF2-40B4-BE49-F238E27FC236}">
              <a16:creationId xmlns:a16="http://schemas.microsoft.com/office/drawing/2014/main" id="{00000000-0008-0000-0100-000009130000}"/>
            </a:ext>
          </a:extLst>
        </xdr:cNvPr>
        <xdr:cNvSpPr txBox="1">
          <a:spLocks noChangeArrowheads="1"/>
        </xdr:cNvSpPr>
      </xdr:nvSpPr>
      <xdr:spPr bwMode="auto">
        <a:xfrm>
          <a:off x="15716250" y="14735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69</xdr:row>
      <xdr:rowOff>0</xdr:rowOff>
    </xdr:from>
    <xdr:to>
      <xdr:col>4</xdr:col>
      <xdr:colOff>2295525</xdr:colOff>
      <xdr:row>69</xdr:row>
      <xdr:rowOff>0</xdr:rowOff>
    </xdr:to>
    <xdr:sp macro="" textlink="">
      <xdr:nvSpPr>
        <xdr:cNvPr id="381" name="Text Box 32">
          <a:extLst>
            <a:ext uri="{FF2B5EF4-FFF2-40B4-BE49-F238E27FC236}">
              <a16:creationId xmlns:a16="http://schemas.microsoft.com/office/drawing/2014/main" id="{00000000-0008-0000-0100-00000A130000}"/>
            </a:ext>
          </a:extLst>
        </xdr:cNvPr>
        <xdr:cNvSpPr txBox="1">
          <a:spLocks noChangeArrowheads="1"/>
        </xdr:cNvSpPr>
      </xdr:nvSpPr>
      <xdr:spPr bwMode="auto">
        <a:xfrm>
          <a:off x="81629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69</xdr:row>
      <xdr:rowOff>0</xdr:rowOff>
    </xdr:from>
    <xdr:to>
      <xdr:col>1</xdr:col>
      <xdr:colOff>1552575</xdr:colOff>
      <xdr:row>69</xdr:row>
      <xdr:rowOff>0</xdr:rowOff>
    </xdr:to>
    <xdr:sp macro="" textlink="">
      <xdr:nvSpPr>
        <xdr:cNvPr id="382" name="Text Box 33">
          <a:extLst>
            <a:ext uri="{FF2B5EF4-FFF2-40B4-BE49-F238E27FC236}">
              <a16:creationId xmlns:a16="http://schemas.microsoft.com/office/drawing/2014/main" id="{00000000-0008-0000-0100-00000B130000}"/>
            </a:ext>
          </a:extLst>
        </xdr:cNvPr>
        <xdr:cNvSpPr txBox="1">
          <a:spLocks noChangeArrowheads="1"/>
        </xdr:cNvSpPr>
      </xdr:nvSpPr>
      <xdr:spPr bwMode="auto">
        <a:xfrm>
          <a:off x="1162050" y="187833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83" name="Text Box 34">
          <a:extLst>
            <a:ext uri="{FF2B5EF4-FFF2-40B4-BE49-F238E27FC236}">
              <a16:creationId xmlns:a16="http://schemas.microsoft.com/office/drawing/2014/main" id="{00000000-0008-0000-0100-00000C13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84" name="Text Box 35">
          <a:extLst>
            <a:ext uri="{FF2B5EF4-FFF2-40B4-BE49-F238E27FC236}">
              <a16:creationId xmlns:a16="http://schemas.microsoft.com/office/drawing/2014/main" id="{00000000-0008-0000-0100-00000D13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85" name="Text Box 36">
          <a:extLst>
            <a:ext uri="{FF2B5EF4-FFF2-40B4-BE49-F238E27FC236}">
              <a16:creationId xmlns:a16="http://schemas.microsoft.com/office/drawing/2014/main" id="{00000000-0008-0000-0100-00000E130000}"/>
            </a:ext>
          </a:extLst>
        </xdr:cNvPr>
        <xdr:cNvSpPr txBox="1">
          <a:spLocks noChangeArrowheads="1"/>
        </xdr:cNvSpPr>
      </xdr:nvSpPr>
      <xdr:spPr bwMode="auto">
        <a:xfrm>
          <a:off x="8239125" y="1878330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54</xdr:row>
      <xdr:rowOff>0</xdr:rowOff>
    </xdr:from>
    <xdr:to>
      <xdr:col>0</xdr:col>
      <xdr:colOff>180975</xdr:colOff>
      <xdr:row>54</xdr:row>
      <xdr:rowOff>0</xdr:rowOff>
    </xdr:to>
    <xdr:sp macro="" textlink="">
      <xdr:nvSpPr>
        <xdr:cNvPr id="386" name="Text Box 37">
          <a:extLst>
            <a:ext uri="{FF2B5EF4-FFF2-40B4-BE49-F238E27FC236}">
              <a16:creationId xmlns:a16="http://schemas.microsoft.com/office/drawing/2014/main" id="{00000000-0008-0000-0100-00000F130000}"/>
            </a:ext>
          </a:extLst>
        </xdr:cNvPr>
        <xdr:cNvSpPr txBox="1">
          <a:spLocks noChangeArrowheads="1"/>
        </xdr:cNvSpPr>
      </xdr:nvSpPr>
      <xdr:spPr bwMode="auto">
        <a:xfrm>
          <a:off x="9525" y="14735175"/>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180975</xdr:colOff>
      <xdr:row>69</xdr:row>
      <xdr:rowOff>0</xdr:rowOff>
    </xdr:to>
    <xdr:sp macro="" textlink="">
      <xdr:nvSpPr>
        <xdr:cNvPr id="387" name="Text Box 38">
          <a:extLst>
            <a:ext uri="{FF2B5EF4-FFF2-40B4-BE49-F238E27FC236}">
              <a16:creationId xmlns:a16="http://schemas.microsoft.com/office/drawing/2014/main" id="{00000000-0008-0000-0100-000010130000}"/>
            </a:ext>
          </a:extLst>
        </xdr:cNvPr>
        <xdr:cNvSpPr txBox="1">
          <a:spLocks noChangeArrowheads="1"/>
        </xdr:cNvSpPr>
      </xdr:nvSpPr>
      <xdr:spPr bwMode="auto">
        <a:xfrm>
          <a:off x="9525" y="187833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88" name="Rectangle 39">
          <a:extLst>
            <a:ext uri="{FF2B5EF4-FFF2-40B4-BE49-F238E27FC236}">
              <a16:creationId xmlns:a16="http://schemas.microsoft.com/office/drawing/2014/main" id="{00000000-0008-0000-0100-00001113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9525</xdr:colOff>
      <xdr:row>73</xdr:row>
      <xdr:rowOff>0</xdr:rowOff>
    </xdr:from>
    <xdr:to>
      <xdr:col>0</xdr:col>
      <xdr:colOff>180975</xdr:colOff>
      <xdr:row>73</xdr:row>
      <xdr:rowOff>0</xdr:rowOff>
    </xdr:to>
    <xdr:sp macro="" textlink="">
      <xdr:nvSpPr>
        <xdr:cNvPr id="389" name="Text Box 40">
          <a:extLst>
            <a:ext uri="{FF2B5EF4-FFF2-40B4-BE49-F238E27FC236}">
              <a16:creationId xmlns:a16="http://schemas.microsoft.com/office/drawing/2014/main" id="{00000000-0008-0000-0100-00001213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390" name="Text Box 41">
          <a:extLst>
            <a:ext uri="{FF2B5EF4-FFF2-40B4-BE49-F238E27FC236}">
              <a16:creationId xmlns:a16="http://schemas.microsoft.com/office/drawing/2014/main" id="{00000000-0008-0000-0100-00001313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391" name="Text Box 42">
          <a:extLst>
            <a:ext uri="{FF2B5EF4-FFF2-40B4-BE49-F238E27FC236}">
              <a16:creationId xmlns:a16="http://schemas.microsoft.com/office/drawing/2014/main" id="{00000000-0008-0000-0100-00001413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3095625</xdr:colOff>
      <xdr:row>73</xdr:row>
      <xdr:rowOff>0</xdr:rowOff>
    </xdr:from>
    <xdr:to>
      <xdr:col>6</xdr:col>
      <xdr:colOff>466725</xdr:colOff>
      <xdr:row>73</xdr:row>
      <xdr:rowOff>0</xdr:rowOff>
    </xdr:to>
    <xdr:sp macro="" textlink="">
      <xdr:nvSpPr>
        <xdr:cNvPr id="392" name="Text Box 43">
          <a:extLst>
            <a:ext uri="{FF2B5EF4-FFF2-40B4-BE49-F238E27FC236}">
              <a16:creationId xmlns:a16="http://schemas.microsoft.com/office/drawing/2014/main" id="{00000000-0008-0000-0100-000015130000}"/>
            </a:ext>
          </a:extLst>
        </xdr:cNvPr>
        <xdr:cNvSpPr txBox="1">
          <a:spLocks noChangeArrowheads="1"/>
        </xdr:cNvSpPr>
      </xdr:nvSpPr>
      <xdr:spPr bwMode="auto">
        <a:xfrm>
          <a:off x="12896850" y="1981200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393" name="Text Box 44">
          <a:extLst>
            <a:ext uri="{FF2B5EF4-FFF2-40B4-BE49-F238E27FC236}">
              <a16:creationId xmlns:a16="http://schemas.microsoft.com/office/drawing/2014/main" id="{00000000-0008-0000-0100-000016130000}"/>
            </a:ext>
          </a:extLst>
        </xdr:cNvPr>
        <xdr:cNvSpPr txBox="1">
          <a:spLocks noChangeArrowheads="1"/>
        </xdr:cNvSpPr>
      </xdr:nvSpPr>
      <xdr:spPr bwMode="auto">
        <a:xfrm>
          <a:off x="15716250" y="1981200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1733550</xdr:colOff>
      <xdr:row>75</xdr:row>
      <xdr:rowOff>0</xdr:rowOff>
    </xdr:from>
    <xdr:to>
      <xdr:col>4</xdr:col>
      <xdr:colOff>2295525</xdr:colOff>
      <xdr:row>75</xdr:row>
      <xdr:rowOff>0</xdr:rowOff>
    </xdr:to>
    <xdr:sp macro="" textlink="">
      <xdr:nvSpPr>
        <xdr:cNvPr id="394" name="Text Box 45">
          <a:extLst>
            <a:ext uri="{FF2B5EF4-FFF2-40B4-BE49-F238E27FC236}">
              <a16:creationId xmlns:a16="http://schemas.microsoft.com/office/drawing/2014/main" id="{00000000-0008-0000-0100-000017130000}"/>
            </a:ext>
          </a:extLst>
        </xdr:cNvPr>
        <xdr:cNvSpPr txBox="1">
          <a:spLocks noChangeArrowheads="1"/>
        </xdr:cNvSpPr>
      </xdr:nvSpPr>
      <xdr:spPr bwMode="auto">
        <a:xfrm>
          <a:off x="81629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981075</xdr:colOff>
      <xdr:row>76</xdr:row>
      <xdr:rowOff>0</xdr:rowOff>
    </xdr:from>
    <xdr:to>
      <xdr:col>1</xdr:col>
      <xdr:colOff>1552575</xdr:colOff>
      <xdr:row>76</xdr:row>
      <xdr:rowOff>0</xdr:rowOff>
    </xdr:to>
    <xdr:sp macro="" textlink="">
      <xdr:nvSpPr>
        <xdr:cNvPr id="395" name="Text Box 46">
          <a:extLst>
            <a:ext uri="{FF2B5EF4-FFF2-40B4-BE49-F238E27FC236}">
              <a16:creationId xmlns:a16="http://schemas.microsoft.com/office/drawing/2014/main" id="{00000000-0008-0000-0100-000018130000}"/>
            </a:ext>
          </a:extLst>
        </xdr:cNvPr>
        <xdr:cNvSpPr txBox="1">
          <a:spLocks noChangeArrowheads="1"/>
        </xdr:cNvSpPr>
      </xdr:nvSpPr>
      <xdr:spPr bwMode="auto">
        <a:xfrm>
          <a:off x="1162050" y="2058352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396" name="Text Box 47">
          <a:extLst>
            <a:ext uri="{FF2B5EF4-FFF2-40B4-BE49-F238E27FC236}">
              <a16:creationId xmlns:a16="http://schemas.microsoft.com/office/drawing/2014/main" id="{00000000-0008-0000-0100-00001913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397" name="Text Box 48">
          <a:extLst>
            <a:ext uri="{FF2B5EF4-FFF2-40B4-BE49-F238E27FC236}">
              <a16:creationId xmlns:a16="http://schemas.microsoft.com/office/drawing/2014/main" id="{00000000-0008-0000-0100-00001A13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398" name="Text Box 49">
          <a:extLst>
            <a:ext uri="{FF2B5EF4-FFF2-40B4-BE49-F238E27FC236}">
              <a16:creationId xmlns:a16="http://schemas.microsoft.com/office/drawing/2014/main" id="{00000000-0008-0000-0100-00001B130000}"/>
            </a:ext>
          </a:extLst>
        </xdr:cNvPr>
        <xdr:cNvSpPr txBox="1">
          <a:spLocks noChangeArrowheads="1"/>
        </xdr:cNvSpPr>
      </xdr:nvSpPr>
      <xdr:spPr bwMode="auto">
        <a:xfrm>
          <a:off x="8239125" y="20326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180975</xdr:colOff>
      <xdr:row>73</xdr:row>
      <xdr:rowOff>0</xdr:rowOff>
    </xdr:to>
    <xdr:sp macro="" textlink="">
      <xdr:nvSpPr>
        <xdr:cNvPr id="399" name="Text Box 50">
          <a:extLst>
            <a:ext uri="{FF2B5EF4-FFF2-40B4-BE49-F238E27FC236}">
              <a16:creationId xmlns:a16="http://schemas.microsoft.com/office/drawing/2014/main" id="{00000000-0008-0000-0100-00001C130000}"/>
            </a:ext>
          </a:extLst>
        </xdr:cNvPr>
        <xdr:cNvSpPr txBox="1">
          <a:spLocks noChangeArrowheads="1"/>
        </xdr:cNvSpPr>
      </xdr:nvSpPr>
      <xdr:spPr bwMode="auto">
        <a:xfrm>
          <a:off x="9525" y="19812000"/>
          <a:ext cx="171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7"/>
  <sheetViews>
    <sheetView view="pageBreakPreview" zoomScaleNormal="100" zoomScaleSheetLayoutView="100" workbookViewId="0">
      <selection activeCell="E46" sqref="E46:L46"/>
    </sheetView>
  </sheetViews>
  <sheetFormatPr defaultRowHeight="13.5" x14ac:dyDescent="0.15"/>
  <cols>
    <col min="1" max="1" width="1.375" style="184" customWidth="1"/>
    <col min="2" max="2" width="4.25" style="184" customWidth="1"/>
    <col min="3" max="3" width="3.375" style="184" customWidth="1"/>
    <col min="4" max="4" width="0.5" style="184" customWidth="1"/>
    <col min="5" max="36" width="3.125" style="184" customWidth="1"/>
    <col min="37" max="37" width="7.5" style="184" customWidth="1"/>
    <col min="38" max="16384" width="9" style="184"/>
  </cols>
  <sheetData>
    <row r="1" spans="2:37" s="2" customFormat="1" x14ac:dyDescent="0.15"/>
    <row r="2" spans="2:37" s="2" customFormat="1" x14ac:dyDescent="0.15">
      <c r="B2" s="1" t="s">
        <v>43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887" t="s">
        <v>135</v>
      </c>
      <c r="AC3" s="888"/>
      <c r="AD3" s="888"/>
      <c r="AE3" s="888"/>
      <c r="AF3" s="888"/>
      <c r="AG3" s="977"/>
      <c r="AH3" s="978"/>
      <c r="AI3" s="978"/>
      <c r="AJ3" s="978"/>
      <c r="AK3" s="979"/>
    </row>
    <row r="4" spans="2:37" s="2" customFormat="1" x14ac:dyDescent="0.15"/>
    <row r="5" spans="2:37" s="2" customFormat="1" x14ac:dyDescent="0.15">
      <c r="B5" s="863" t="s">
        <v>50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H5" s="863"/>
      <c r="AI5" s="863"/>
      <c r="AJ5" s="863"/>
      <c r="AK5" s="863"/>
    </row>
    <row r="6" spans="2:37" s="2" customFormat="1" ht="13.5" customHeight="1" x14ac:dyDescent="0.15">
      <c r="AE6" s="45" t="s">
        <v>341</v>
      </c>
      <c r="AF6" s="863"/>
      <c r="AG6" s="863"/>
      <c r="AH6" s="2" t="s">
        <v>42</v>
      </c>
      <c r="AI6" s="863"/>
      <c r="AJ6" s="863"/>
      <c r="AK6" s="2" t="s">
        <v>342</v>
      </c>
    </row>
    <row r="7" spans="2:37" s="2" customFormat="1" x14ac:dyDescent="0.15">
      <c r="E7" s="863" t="s">
        <v>2080</v>
      </c>
      <c r="F7" s="863"/>
      <c r="G7" s="863"/>
      <c r="H7" s="863"/>
      <c r="I7" s="863"/>
      <c r="J7" s="863"/>
      <c r="K7" s="2" t="s">
        <v>344</v>
      </c>
      <c r="L7" s="12"/>
      <c r="M7" s="12"/>
      <c r="N7" s="12"/>
      <c r="O7" s="12"/>
      <c r="P7" s="12"/>
      <c r="Q7" s="12"/>
      <c r="R7" s="12"/>
      <c r="S7" s="12"/>
      <c r="T7" s="12"/>
    </row>
    <row r="8" spans="2:37" s="2" customFormat="1" x14ac:dyDescent="0.15">
      <c r="W8" s="2" t="s">
        <v>1724</v>
      </c>
      <c r="Y8" s="863"/>
      <c r="Z8" s="863"/>
      <c r="AA8" s="863"/>
      <c r="AB8" s="863"/>
      <c r="AC8" s="863"/>
      <c r="AD8" s="863"/>
      <c r="AE8" s="863"/>
      <c r="AF8" s="863"/>
      <c r="AG8" s="863"/>
      <c r="AH8" s="863"/>
      <c r="AI8" s="863"/>
      <c r="AJ8" s="863"/>
      <c r="AK8" s="863"/>
    </row>
    <row r="9" spans="2:37" s="2" customFormat="1" x14ac:dyDescent="0.15">
      <c r="Y9" s="863"/>
      <c r="Z9" s="863"/>
      <c r="AA9" s="863"/>
      <c r="AB9" s="863"/>
      <c r="AC9" s="863"/>
      <c r="AD9" s="863"/>
      <c r="AE9" s="863"/>
      <c r="AF9" s="863"/>
      <c r="AG9" s="863"/>
      <c r="AH9" s="863"/>
      <c r="AI9" s="863"/>
      <c r="AJ9" s="863"/>
      <c r="AK9" s="863"/>
    </row>
    <row r="10" spans="2:37" s="2" customFormat="1" x14ac:dyDescent="0.15">
      <c r="W10" s="2" t="s">
        <v>2079</v>
      </c>
      <c r="Y10" s="863"/>
      <c r="Z10" s="863"/>
      <c r="AA10" s="863"/>
      <c r="AB10" s="863"/>
      <c r="AC10" s="863"/>
      <c r="AD10" s="863"/>
      <c r="AE10" s="863"/>
      <c r="AF10" s="863"/>
      <c r="AG10" s="863"/>
      <c r="AH10" s="863"/>
      <c r="AI10" s="863"/>
      <c r="AJ10" s="863"/>
      <c r="AK10" s="863"/>
    </row>
    <row r="11" spans="2:37" s="2" customFormat="1" x14ac:dyDescent="0.15">
      <c r="AA11" s="818"/>
      <c r="AB11" s="817"/>
      <c r="AC11" s="817"/>
      <c r="AD11" s="817"/>
      <c r="AE11" s="817"/>
      <c r="AF11" s="817"/>
      <c r="AG11" s="817"/>
      <c r="AH11" s="817"/>
      <c r="AI11" s="817"/>
      <c r="AJ11" s="817"/>
      <c r="AK11" s="817"/>
    </row>
    <row r="12" spans="2:37" s="2" customFormat="1" x14ac:dyDescent="0.15">
      <c r="C12" s="1" t="s">
        <v>51</v>
      </c>
      <c r="D12" s="1"/>
    </row>
    <row r="13" spans="2:37" s="2" customFormat="1" ht="6.75" customHeight="1" x14ac:dyDescent="0.15">
      <c r="C13" s="1"/>
      <c r="D13" s="1"/>
    </row>
    <row r="14" spans="2:37" s="2" customFormat="1" ht="14.25" customHeight="1" x14ac:dyDescent="0.15">
      <c r="B14" s="893" t="s">
        <v>137</v>
      </c>
      <c r="C14" s="965" t="s">
        <v>9</v>
      </c>
      <c r="D14" s="966"/>
      <c r="E14" s="966"/>
      <c r="F14" s="966"/>
      <c r="G14" s="966"/>
      <c r="H14" s="966"/>
      <c r="I14" s="966"/>
      <c r="J14" s="966"/>
      <c r="K14" s="966"/>
      <c r="L14" s="996"/>
      <c r="M14" s="981"/>
      <c r="N14" s="982"/>
      <c r="O14" s="982"/>
      <c r="P14" s="982"/>
      <c r="Q14" s="982"/>
      <c r="R14" s="982"/>
      <c r="S14" s="982"/>
      <c r="T14" s="982"/>
      <c r="U14" s="982"/>
      <c r="V14" s="982"/>
      <c r="W14" s="982"/>
      <c r="X14" s="982"/>
      <c r="Y14" s="982"/>
      <c r="Z14" s="982"/>
      <c r="AA14" s="982"/>
      <c r="AB14" s="982"/>
      <c r="AC14" s="982"/>
      <c r="AD14" s="982"/>
      <c r="AE14" s="982"/>
      <c r="AF14" s="982"/>
      <c r="AG14" s="982"/>
      <c r="AH14" s="982"/>
      <c r="AI14" s="982"/>
      <c r="AJ14" s="982"/>
      <c r="AK14" s="983"/>
    </row>
    <row r="15" spans="2:37" s="2" customFormat="1" ht="14.25" customHeight="1" x14ac:dyDescent="0.15">
      <c r="B15" s="894"/>
      <c r="C15" s="969" t="s">
        <v>138</v>
      </c>
      <c r="D15" s="970"/>
      <c r="E15" s="970"/>
      <c r="F15" s="970"/>
      <c r="G15" s="970"/>
      <c r="H15" s="970"/>
      <c r="I15" s="970"/>
      <c r="J15" s="970"/>
      <c r="K15" s="970"/>
      <c r="L15" s="970"/>
      <c r="M15" s="984"/>
      <c r="N15" s="985"/>
      <c r="O15" s="985"/>
      <c r="P15" s="985"/>
      <c r="Q15" s="985"/>
      <c r="R15" s="985"/>
      <c r="S15" s="985"/>
      <c r="T15" s="985"/>
      <c r="U15" s="985"/>
      <c r="V15" s="985"/>
      <c r="W15" s="985"/>
      <c r="X15" s="985"/>
      <c r="Y15" s="985"/>
      <c r="Z15" s="985"/>
      <c r="AA15" s="985"/>
      <c r="AB15" s="985"/>
      <c r="AC15" s="985"/>
      <c r="AD15" s="985"/>
      <c r="AE15" s="985"/>
      <c r="AF15" s="985"/>
      <c r="AG15" s="985"/>
      <c r="AH15" s="985"/>
      <c r="AI15" s="985"/>
      <c r="AJ15" s="985"/>
      <c r="AK15" s="986"/>
    </row>
    <row r="16" spans="2:37" s="2" customFormat="1" ht="13.5" customHeight="1" x14ac:dyDescent="0.15">
      <c r="B16" s="894"/>
      <c r="C16" s="965" t="s">
        <v>248</v>
      </c>
      <c r="D16" s="966"/>
      <c r="E16" s="966"/>
      <c r="F16" s="966"/>
      <c r="G16" s="966"/>
      <c r="H16" s="966"/>
      <c r="I16" s="966"/>
      <c r="J16" s="966"/>
      <c r="K16" s="966"/>
      <c r="L16" s="966"/>
      <c r="M16" s="971" t="s">
        <v>335</v>
      </c>
      <c r="N16" s="971"/>
      <c r="O16" s="971"/>
      <c r="P16" s="971"/>
      <c r="Q16" s="971"/>
      <c r="R16" s="971"/>
      <c r="S16" s="971"/>
      <c r="T16" s="153" t="s">
        <v>336</v>
      </c>
      <c r="U16" s="971"/>
      <c r="V16" s="971"/>
      <c r="W16" s="971"/>
      <c r="X16" s="153" t="s">
        <v>337</v>
      </c>
      <c r="Y16" s="971"/>
      <c r="Z16" s="971"/>
      <c r="AA16" s="971"/>
      <c r="AB16" s="971"/>
      <c r="AC16" s="971"/>
      <c r="AD16" s="971"/>
      <c r="AE16" s="971"/>
      <c r="AF16" s="971"/>
      <c r="AG16" s="971"/>
      <c r="AH16" s="971"/>
      <c r="AI16" s="971"/>
      <c r="AJ16" s="971"/>
      <c r="AK16" s="972"/>
    </row>
    <row r="17" spans="2:37" s="2" customFormat="1" ht="13.5" customHeight="1" x14ac:dyDescent="0.15">
      <c r="B17" s="894"/>
      <c r="C17" s="967"/>
      <c r="D17" s="968"/>
      <c r="E17" s="968"/>
      <c r="F17" s="968"/>
      <c r="G17" s="968"/>
      <c r="H17" s="968"/>
      <c r="I17" s="968"/>
      <c r="J17" s="968"/>
      <c r="K17" s="968"/>
      <c r="L17" s="968"/>
      <c r="M17" s="973" t="s">
        <v>338</v>
      </c>
      <c r="N17" s="973"/>
      <c r="O17" s="973"/>
      <c r="P17" s="973"/>
      <c r="Q17" s="155" t="s">
        <v>339</v>
      </c>
      <c r="R17" s="973"/>
      <c r="S17" s="973"/>
      <c r="T17" s="973"/>
      <c r="U17" s="973"/>
      <c r="V17" s="973" t="s">
        <v>340</v>
      </c>
      <c r="W17" s="973"/>
      <c r="X17" s="973"/>
      <c r="Y17" s="973"/>
      <c r="Z17" s="973"/>
      <c r="AA17" s="973"/>
      <c r="AB17" s="973"/>
      <c r="AC17" s="973"/>
      <c r="AD17" s="973"/>
      <c r="AE17" s="973"/>
      <c r="AF17" s="973"/>
      <c r="AG17" s="973"/>
      <c r="AH17" s="973"/>
      <c r="AI17" s="973"/>
      <c r="AJ17" s="973"/>
      <c r="AK17" s="974"/>
    </row>
    <row r="18" spans="2:37" s="2" customFormat="1" ht="13.5" customHeight="1" x14ac:dyDescent="0.15">
      <c r="B18" s="894"/>
      <c r="C18" s="969"/>
      <c r="D18" s="970"/>
      <c r="E18" s="970"/>
      <c r="F18" s="970"/>
      <c r="G18" s="970"/>
      <c r="H18" s="970"/>
      <c r="I18" s="970"/>
      <c r="J18" s="970"/>
      <c r="K18" s="970"/>
      <c r="L18" s="970"/>
      <c r="M18" s="975" t="s">
        <v>349</v>
      </c>
      <c r="N18" s="975"/>
      <c r="O18" s="975"/>
      <c r="P18" s="975"/>
      <c r="Q18" s="975"/>
      <c r="R18" s="975"/>
      <c r="S18" s="975"/>
      <c r="T18" s="975"/>
      <c r="U18" s="975"/>
      <c r="V18" s="975"/>
      <c r="W18" s="975"/>
      <c r="X18" s="975"/>
      <c r="Y18" s="975"/>
      <c r="Z18" s="975"/>
      <c r="AA18" s="975"/>
      <c r="AB18" s="975"/>
      <c r="AC18" s="975"/>
      <c r="AD18" s="975"/>
      <c r="AE18" s="975"/>
      <c r="AF18" s="975"/>
      <c r="AG18" s="975"/>
      <c r="AH18" s="975"/>
      <c r="AI18" s="975"/>
      <c r="AJ18" s="975"/>
      <c r="AK18" s="976"/>
    </row>
    <row r="19" spans="2:37" s="2" customFormat="1" ht="14.25" customHeight="1" x14ac:dyDescent="0.15">
      <c r="B19" s="894"/>
      <c r="C19" s="963" t="s">
        <v>142</v>
      </c>
      <c r="D19" s="964"/>
      <c r="E19" s="964"/>
      <c r="F19" s="964"/>
      <c r="G19" s="964"/>
      <c r="H19" s="964"/>
      <c r="I19" s="964"/>
      <c r="J19" s="964"/>
      <c r="K19" s="964"/>
      <c r="L19" s="964"/>
      <c r="M19" s="887" t="s">
        <v>11</v>
      </c>
      <c r="N19" s="888"/>
      <c r="O19" s="888"/>
      <c r="P19" s="888"/>
      <c r="Q19" s="889"/>
      <c r="R19" s="977"/>
      <c r="S19" s="978"/>
      <c r="T19" s="978"/>
      <c r="U19" s="978"/>
      <c r="V19" s="978"/>
      <c r="W19" s="978"/>
      <c r="X19" s="978"/>
      <c r="Y19" s="978"/>
      <c r="Z19" s="978"/>
      <c r="AA19" s="979"/>
      <c r="AB19" s="980" t="s">
        <v>12</v>
      </c>
      <c r="AC19" s="971"/>
      <c r="AD19" s="971"/>
      <c r="AE19" s="971"/>
      <c r="AF19" s="972"/>
      <c r="AG19" s="977"/>
      <c r="AH19" s="978"/>
      <c r="AI19" s="978"/>
      <c r="AJ19" s="978"/>
      <c r="AK19" s="979"/>
    </row>
    <row r="20" spans="2:37" ht="14.25" customHeight="1" x14ac:dyDescent="0.15">
      <c r="B20" s="894"/>
      <c r="C20" s="871" t="s">
        <v>63</v>
      </c>
      <c r="D20" s="992"/>
      <c r="E20" s="992"/>
      <c r="F20" s="992"/>
      <c r="G20" s="992"/>
      <c r="H20" s="992"/>
      <c r="I20" s="992"/>
      <c r="J20" s="992"/>
      <c r="K20" s="992"/>
      <c r="L20" s="992"/>
      <c r="M20" s="896"/>
      <c r="N20" s="897"/>
      <c r="O20" s="897"/>
      <c r="P20" s="897"/>
      <c r="Q20" s="897"/>
      <c r="R20" s="897"/>
      <c r="S20" s="897"/>
      <c r="T20" s="897"/>
      <c r="U20" s="898"/>
      <c r="V20" s="887" t="s">
        <v>13</v>
      </c>
      <c r="W20" s="888"/>
      <c r="X20" s="888"/>
      <c r="Y20" s="888"/>
      <c r="Z20" s="888"/>
      <c r="AA20" s="889"/>
      <c r="AB20" s="896"/>
      <c r="AC20" s="897"/>
      <c r="AD20" s="897"/>
      <c r="AE20" s="897"/>
      <c r="AF20" s="897"/>
      <c r="AG20" s="897"/>
      <c r="AH20" s="897"/>
      <c r="AI20" s="897"/>
      <c r="AJ20" s="897"/>
      <c r="AK20" s="898"/>
    </row>
    <row r="21" spans="2:37" ht="14.25" customHeight="1" x14ac:dyDescent="0.15">
      <c r="B21" s="894"/>
      <c r="C21" s="872" t="s">
        <v>14</v>
      </c>
      <c r="D21" s="873"/>
      <c r="E21" s="873"/>
      <c r="F21" s="873"/>
      <c r="G21" s="873"/>
      <c r="H21" s="873"/>
      <c r="I21" s="873"/>
      <c r="J21" s="873"/>
      <c r="K21" s="873"/>
      <c r="L21" s="873"/>
      <c r="M21" s="887" t="s">
        <v>15</v>
      </c>
      <c r="N21" s="888"/>
      <c r="O21" s="888"/>
      <c r="P21" s="888"/>
      <c r="Q21" s="889"/>
      <c r="R21" s="993"/>
      <c r="S21" s="994"/>
      <c r="T21" s="994"/>
      <c r="U21" s="994"/>
      <c r="V21" s="994"/>
      <c r="W21" s="994"/>
      <c r="X21" s="994"/>
      <c r="Y21" s="994"/>
      <c r="Z21" s="994"/>
      <c r="AA21" s="995"/>
      <c r="AB21" s="897" t="s">
        <v>16</v>
      </c>
      <c r="AC21" s="897"/>
      <c r="AD21" s="897"/>
      <c r="AE21" s="897"/>
      <c r="AF21" s="898"/>
      <c r="AG21" s="993"/>
      <c r="AH21" s="994"/>
      <c r="AI21" s="994"/>
      <c r="AJ21" s="994"/>
      <c r="AK21" s="995"/>
    </row>
    <row r="22" spans="2:37" ht="13.5" customHeight="1" x14ac:dyDescent="0.15">
      <c r="B22" s="894"/>
      <c r="C22" s="965" t="s">
        <v>17</v>
      </c>
      <c r="D22" s="966"/>
      <c r="E22" s="966"/>
      <c r="F22" s="966"/>
      <c r="G22" s="966"/>
      <c r="H22" s="966"/>
      <c r="I22" s="966"/>
      <c r="J22" s="966"/>
      <c r="K22" s="966"/>
      <c r="L22" s="966"/>
      <c r="M22" s="971" t="s">
        <v>335</v>
      </c>
      <c r="N22" s="971"/>
      <c r="O22" s="971"/>
      <c r="P22" s="971"/>
      <c r="Q22" s="971"/>
      <c r="R22" s="971"/>
      <c r="S22" s="971"/>
      <c r="T22" s="153" t="s">
        <v>336</v>
      </c>
      <c r="U22" s="971"/>
      <c r="V22" s="971"/>
      <c r="W22" s="971"/>
      <c r="X22" s="153" t="s">
        <v>337</v>
      </c>
      <c r="Y22" s="971"/>
      <c r="Z22" s="971"/>
      <c r="AA22" s="971"/>
      <c r="AB22" s="971"/>
      <c r="AC22" s="971"/>
      <c r="AD22" s="971"/>
      <c r="AE22" s="971"/>
      <c r="AF22" s="971"/>
      <c r="AG22" s="971"/>
      <c r="AH22" s="971"/>
      <c r="AI22" s="971"/>
      <c r="AJ22" s="971"/>
      <c r="AK22" s="972"/>
    </row>
    <row r="23" spans="2:37" ht="14.25" customHeight="1" x14ac:dyDescent="0.15">
      <c r="B23" s="894"/>
      <c r="C23" s="967"/>
      <c r="D23" s="968"/>
      <c r="E23" s="968"/>
      <c r="F23" s="968"/>
      <c r="G23" s="968"/>
      <c r="H23" s="968"/>
      <c r="I23" s="968"/>
      <c r="J23" s="968"/>
      <c r="K23" s="968"/>
      <c r="L23" s="968"/>
      <c r="M23" s="973" t="s">
        <v>338</v>
      </c>
      <c r="N23" s="973"/>
      <c r="O23" s="973"/>
      <c r="P23" s="973"/>
      <c r="Q23" s="155" t="s">
        <v>339</v>
      </c>
      <c r="R23" s="973"/>
      <c r="S23" s="973"/>
      <c r="T23" s="973"/>
      <c r="U23" s="973"/>
      <c r="V23" s="973" t="s">
        <v>340</v>
      </c>
      <c r="W23" s="973"/>
      <c r="X23" s="973"/>
      <c r="Y23" s="973"/>
      <c r="Z23" s="973"/>
      <c r="AA23" s="973"/>
      <c r="AB23" s="973"/>
      <c r="AC23" s="973"/>
      <c r="AD23" s="973"/>
      <c r="AE23" s="973"/>
      <c r="AF23" s="973"/>
      <c r="AG23" s="973"/>
      <c r="AH23" s="973"/>
      <c r="AI23" s="973"/>
      <c r="AJ23" s="973"/>
      <c r="AK23" s="974"/>
    </row>
    <row r="24" spans="2:37" x14ac:dyDescent="0.15">
      <c r="B24" s="895"/>
      <c r="C24" s="969"/>
      <c r="D24" s="970"/>
      <c r="E24" s="970"/>
      <c r="F24" s="970"/>
      <c r="G24" s="970"/>
      <c r="H24" s="970"/>
      <c r="I24" s="970"/>
      <c r="J24" s="970"/>
      <c r="K24" s="970"/>
      <c r="L24" s="970"/>
      <c r="M24" s="975"/>
      <c r="N24" s="975"/>
      <c r="O24" s="975"/>
      <c r="P24" s="975"/>
      <c r="Q24" s="975"/>
      <c r="R24" s="975"/>
      <c r="S24" s="975"/>
      <c r="T24" s="975"/>
      <c r="U24" s="975"/>
      <c r="V24" s="975"/>
      <c r="W24" s="975"/>
      <c r="X24" s="975"/>
      <c r="Y24" s="975"/>
      <c r="Z24" s="975"/>
      <c r="AA24" s="975"/>
      <c r="AB24" s="975"/>
      <c r="AC24" s="975"/>
      <c r="AD24" s="975"/>
      <c r="AE24" s="975"/>
      <c r="AF24" s="975"/>
      <c r="AG24" s="975"/>
      <c r="AH24" s="975"/>
      <c r="AI24" s="975"/>
      <c r="AJ24" s="975"/>
      <c r="AK24" s="976"/>
    </row>
    <row r="25" spans="2:37" ht="13.5" customHeight="1" x14ac:dyDescent="0.15">
      <c r="B25" s="908" t="s">
        <v>143</v>
      </c>
      <c r="C25" s="965" t="s">
        <v>247</v>
      </c>
      <c r="D25" s="966"/>
      <c r="E25" s="966"/>
      <c r="F25" s="966"/>
      <c r="G25" s="966"/>
      <c r="H25" s="966"/>
      <c r="I25" s="966"/>
      <c r="J25" s="966"/>
      <c r="K25" s="966"/>
      <c r="L25" s="966"/>
      <c r="M25" s="981"/>
      <c r="N25" s="982"/>
      <c r="O25" s="982"/>
      <c r="P25" s="982"/>
      <c r="Q25" s="982"/>
      <c r="R25" s="982"/>
      <c r="S25" s="982"/>
      <c r="T25" s="982"/>
      <c r="U25" s="982"/>
      <c r="V25" s="982"/>
      <c r="W25" s="982"/>
      <c r="X25" s="982"/>
      <c r="Y25" s="982"/>
      <c r="Z25" s="982"/>
      <c r="AA25" s="982"/>
      <c r="AB25" s="982"/>
      <c r="AC25" s="982"/>
      <c r="AD25" s="982"/>
      <c r="AE25" s="982"/>
      <c r="AF25" s="982"/>
      <c r="AG25" s="982"/>
      <c r="AH25" s="982"/>
      <c r="AI25" s="982"/>
      <c r="AJ25" s="982"/>
      <c r="AK25" s="983"/>
    </row>
    <row r="26" spans="2:37" ht="13.5" customHeight="1" x14ac:dyDescent="0.15">
      <c r="B26" s="910"/>
      <c r="C26" s="969" t="s">
        <v>246</v>
      </c>
      <c r="D26" s="970"/>
      <c r="E26" s="970"/>
      <c r="F26" s="970"/>
      <c r="G26" s="970"/>
      <c r="H26" s="970"/>
      <c r="I26" s="970"/>
      <c r="J26" s="970"/>
      <c r="K26" s="970"/>
      <c r="L26" s="970"/>
      <c r="M26" s="984"/>
      <c r="N26" s="985"/>
      <c r="O26" s="985"/>
      <c r="P26" s="985"/>
      <c r="Q26" s="985"/>
      <c r="R26" s="985"/>
      <c r="S26" s="985"/>
      <c r="T26" s="985"/>
      <c r="U26" s="985"/>
      <c r="V26" s="985"/>
      <c r="W26" s="985"/>
      <c r="X26" s="985"/>
      <c r="Y26" s="985"/>
      <c r="Z26" s="985"/>
      <c r="AA26" s="985"/>
      <c r="AB26" s="985"/>
      <c r="AC26" s="985"/>
      <c r="AD26" s="985"/>
      <c r="AE26" s="985"/>
      <c r="AF26" s="985"/>
      <c r="AG26" s="985"/>
      <c r="AH26" s="985"/>
      <c r="AI26" s="985"/>
      <c r="AJ26" s="985"/>
      <c r="AK26" s="986"/>
    </row>
    <row r="27" spans="2:37" ht="13.5" customHeight="1" x14ac:dyDescent="0.15">
      <c r="B27" s="910"/>
      <c r="C27" s="965" t="s">
        <v>178</v>
      </c>
      <c r="D27" s="966"/>
      <c r="E27" s="966"/>
      <c r="F27" s="966"/>
      <c r="G27" s="966"/>
      <c r="H27" s="966"/>
      <c r="I27" s="966"/>
      <c r="J27" s="966"/>
      <c r="K27" s="966"/>
      <c r="L27" s="966"/>
      <c r="M27" s="971" t="s">
        <v>335</v>
      </c>
      <c r="N27" s="971"/>
      <c r="O27" s="971"/>
      <c r="P27" s="971"/>
      <c r="Q27" s="971"/>
      <c r="R27" s="971"/>
      <c r="S27" s="971"/>
      <c r="T27" s="153" t="s">
        <v>336</v>
      </c>
      <c r="U27" s="971"/>
      <c r="V27" s="971"/>
      <c r="W27" s="971"/>
      <c r="X27" s="153" t="s">
        <v>337</v>
      </c>
      <c r="Y27" s="971"/>
      <c r="Z27" s="971"/>
      <c r="AA27" s="971"/>
      <c r="AB27" s="971"/>
      <c r="AC27" s="971"/>
      <c r="AD27" s="971"/>
      <c r="AE27" s="971"/>
      <c r="AF27" s="971"/>
      <c r="AG27" s="971"/>
      <c r="AH27" s="971"/>
      <c r="AI27" s="971"/>
      <c r="AJ27" s="971"/>
      <c r="AK27" s="972"/>
    </row>
    <row r="28" spans="2:37" ht="14.25" customHeight="1" x14ac:dyDescent="0.15">
      <c r="B28" s="910"/>
      <c r="C28" s="967"/>
      <c r="D28" s="968"/>
      <c r="E28" s="968"/>
      <c r="F28" s="968"/>
      <c r="G28" s="968"/>
      <c r="H28" s="968"/>
      <c r="I28" s="968"/>
      <c r="J28" s="968"/>
      <c r="K28" s="968"/>
      <c r="L28" s="968"/>
      <c r="M28" s="973" t="s">
        <v>338</v>
      </c>
      <c r="N28" s="973"/>
      <c r="O28" s="973"/>
      <c r="P28" s="973"/>
      <c r="Q28" s="155" t="s">
        <v>339</v>
      </c>
      <c r="R28" s="973"/>
      <c r="S28" s="973"/>
      <c r="T28" s="973"/>
      <c r="U28" s="973"/>
      <c r="V28" s="973" t="s">
        <v>340</v>
      </c>
      <c r="W28" s="973"/>
      <c r="X28" s="973"/>
      <c r="Y28" s="973"/>
      <c r="Z28" s="973"/>
      <c r="AA28" s="973"/>
      <c r="AB28" s="973"/>
      <c r="AC28" s="973"/>
      <c r="AD28" s="973"/>
      <c r="AE28" s="973"/>
      <c r="AF28" s="973"/>
      <c r="AG28" s="973"/>
      <c r="AH28" s="973"/>
      <c r="AI28" s="973"/>
      <c r="AJ28" s="973"/>
      <c r="AK28" s="974"/>
    </row>
    <row r="29" spans="2:37" x14ac:dyDescent="0.15">
      <c r="B29" s="910"/>
      <c r="C29" s="969"/>
      <c r="D29" s="970"/>
      <c r="E29" s="970"/>
      <c r="F29" s="970"/>
      <c r="G29" s="970"/>
      <c r="H29" s="970"/>
      <c r="I29" s="970"/>
      <c r="J29" s="970"/>
      <c r="K29" s="970"/>
      <c r="L29" s="970"/>
      <c r="M29" s="975"/>
      <c r="N29" s="975"/>
      <c r="O29" s="975"/>
      <c r="P29" s="975"/>
      <c r="Q29" s="975"/>
      <c r="R29" s="975"/>
      <c r="S29" s="975"/>
      <c r="T29" s="975"/>
      <c r="U29" s="975"/>
      <c r="V29" s="975"/>
      <c r="W29" s="975"/>
      <c r="X29" s="975"/>
      <c r="Y29" s="975"/>
      <c r="Z29" s="975"/>
      <c r="AA29" s="975"/>
      <c r="AB29" s="975"/>
      <c r="AC29" s="975"/>
      <c r="AD29" s="975"/>
      <c r="AE29" s="975"/>
      <c r="AF29" s="975"/>
      <c r="AG29" s="975"/>
      <c r="AH29" s="975"/>
      <c r="AI29" s="975"/>
      <c r="AJ29" s="975"/>
      <c r="AK29" s="976"/>
    </row>
    <row r="30" spans="2:37" ht="14.25" customHeight="1" x14ac:dyDescent="0.15">
      <c r="B30" s="910"/>
      <c r="C30" s="963" t="s">
        <v>142</v>
      </c>
      <c r="D30" s="964"/>
      <c r="E30" s="964"/>
      <c r="F30" s="964"/>
      <c r="G30" s="964"/>
      <c r="H30" s="964"/>
      <c r="I30" s="964"/>
      <c r="J30" s="964"/>
      <c r="K30" s="964"/>
      <c r="L30" s="964"/>
      <c r="M30" s="887" t="s">
        <v>11</v>
      </c>
      <c r="N30" s="888"/>
      <c r="O30" s="888"/>
      <c r="P30" s="888"/>
      <c r="Q30" s="889"/>
      <c r="R30" s="977"/>
      <c r="S30" s="978"/>
      <c r="T30" s="978"/>
      <c r="U30" s="978"/>
      <c r="V30" s="978"/>
      <c r="W30" s="978"/>
      <c r="X30" s="978"/>
      <c r="Y30" s="978"/>
      <c r="Z30" s="978"/>
      <c r="AA30" s="979"/>
      <c r="AB30" s="980" t="s">
        <v>12</v>
      </c>
      <c r="AC30" s="971"/>
      <c r="AD30" s="971"/>
      <c r="AE30" s="971"/>
      <c r="AF30" s="972"/>
      <c r="AG30" s="977"/>
      <c r="AH30" s="978"/>
      <c r="AI30" s="978"/>
      <c r="AJ30" s="978"/>
      <c r="AK30" s="979"/>
    </row>
    <row r="31" spans="2:37" ht="13.5" customHeight="1" x14ac:dyDescent="0.15">
      <c r="B31" s="910"/>
      <c r="C31" s="987" t="s">
        <v>19</v>
      </c>
      <c r="D31" s="988"/>
      <c r="E31" s="988"/>
      <c r="F31" s="988"/>
      <c r="G31" s="988"/>
      <c r="H31" s="988"/>
      <c r="I31" s="988"/>
      <c r="J31" s="988"/>
      <c r="K31" s="988"/>
      <c r="L31" s="988"/>
      <c r="M31" s="971" t="s">
        <v>335</v>
      </c>
      <c r="N31" s="971"/>
      <c r="O31" s="971"/>
      <c r="P31" s="971"/>
      <c r="Q31" s="971"/>
      <c r="R31" s="971"/>
      <c r="S31" s="971"/>
      <c r="T31" s="153" t="s">
        <v>336</v>
      </c>
      <c r="U31" s="971"/>
      <c r="V31" s="971"/>
      <c r="W31" s="971"/>
      <c r="X31" s="153" t="s">
        <v>337</v>
      </c>
      <c r="Y31" s="971"/>
      <c r="Z31" s="971"/>
      <c r="AA31" s="971"/>
      <c r="AB31" s="971"/>
      <c r="AC31" s="971"/>
      <c r="AD31" s="971"/>
      <c r="AE31" s="971"/>
      <c r="AF31" s="971"/>
      <c r="AG31" s="971"/>
      <c r="AH31" s="971"/>
      <c r="AI31" s="971"/>
      <c r="AJ31" s="971"/>
      <c r="AK31" s="972"/>
    </row>
    <row r="32" spans="2:37" ht="14.25" customHeight="1" x14ac:dyDescent="0.15">
      <c r="B32" s="910"/>
      <c r="C32" s="989"/>
      <c r="D32" s="990"/>
      <c r="E32" s="990"/>
      <c r="F32" s="990"/>
      <c r="G32" s="990"/>
      <c r="H32" s="990"/>
      <c r="I32" s="990"/>
      <c r="J32" s="990"/>
      <c r="K32" s="990"/>
      <c r="L32" s="990"/>
      <c r="M32" s="973" t="s">
        <v>338</v>
      </c>
      <c r="N32" s="973"/>
      <c r="O32" s="973"/>
      <c r="P32" s="973"/>
      <c r="Q32" s="155" t="s">
        <v>339</v>
      </c>
      <c r="R32" s="973"/>
      <c r="S32" s="973"/>
      <c r="T32" s="973"/>
      <c r="U32" s="973"/>
      <c r="V32" s="973" t="s">
        <v>340</v>
      </c>
      <c r="W32" s="973"/>
      <c r="X32" s="973"/>
      <c r="Y32" s="973"/>
      <c r="Z32" s="973"/>
      <c r="AA32" s="973"/>
      <c r="AB32" s="973"/>
      <c r="AC32" s="973"/>
      <c r="AD32" s="973"/>
      <c r="AE32" s="973"/>
      <c r="AF32" s="973"/>
      <c r="AG32" s="973"/>
      <c r="AH32" s="973"/>
      <c r="AI32" s="973"/>
      <c r="AJ32" s="973"/>
      <c r="AK32" s="974"/>
    </row>
    <row r="33" spans="1:37" x14ac:dyDescent="0.15">
      <c r="B33" s="910"/>
      <c r="C33" s="991"/>
      <c r="D33" s="958"/>
      <c r="E33" s="958"/>
      <c r="F33" s="958"/>
      <c r="G33" s="958"/>
      <c r="H33" s="958"/>
      <c r="I33" s="958"/>
      <c r="J33" s="958"/>
      <c r="K33" s="958"/>
      <c r="L33" s="958"/>
      <c r="M33" s="975"/>
      <c r="N33" s="975"/>
      <c r="O33" s="975"/>
      <c r="P33" s="975"/>
      <c r="Q33" s="975"/>
      <c r="R33" s="975"/>
      <c r="S33" s="975"/>
      <c r="T33" s="975"/>
      <c r="U33" s="975"/>
      <c r="V33" s="975"/>
      <c r="W33" s="975"/>
      <c r="X33" s="975"/>
      <c r="Y33" s="975"/>
      <c r="Z33" s="975"/>
      <c r="AA33" s="975"/>
      <c r="AB33" s="975"/>
      <c r="AC33" s="975"/>
      <c r="AD33" s="975"/>
      <c r="AE33" s="975"/>
      <c r="AF33" s="975"/>
      <c r="AG33" s="975"/>
      <c r="AH33" s="975"/>
      <c r="AI33" s="975"/>
      <c r="AJ33" s="975"/>
      <c r="AK33" s="976"/>
    </row>
    <row r="34" spans="1:37" ht="14.25" customHeight="1" x14ac:dyDescent="0.15">
      <c r="B34" s="910"/>
      <c r="C34" s="963" t="s">
        <v>142</v>
      </c>
      <c r="D34" s="964"/>
      <c r="E34" s="964"/>
      <c r="F34" s="964"/>
      <c r="G34" s="964"/>
      <c r="H34" s="964"/>
      <c r="I34" s="964"/>
      <c r="J34" s="964"/>
      <c r="K34" s="964"/>
      <c r="L34" s="964"/>
      <c r="M34" s="887" t="s">
        <v>11</v>
      </c>
      <c r="N34" s="888"/>
      <c r="O34" s="888"/>
      <c r="P34" s="888"/>
      <c r="Q34" s="889"/>
      <c r="R34" s="977"/>
      <c r="S34" s="978"/>
      <c r="T34" s="978"/>
      <c r="U34" s="978"/>
      <c r="V34" s="978"/>
      <c r="W34" s="978"/>
      <c r="X34" s="978"/>
      <c r="Y34" s="978"/>
      <c r="Z34" s="978"/>
      <c r="AA34" s="979"/>
      <c r="AB34" s="980" t="s">
        <v>12</v>
      </c>
      <c r="AC34" s="971"/>
      <c r="AD34" s="971"/>
      <c r="AE34" s="971"/>
      <c r="AF34" s="972"/>
      <c r="AG34" s="977"/>
      <c r="AH34" s="978"/>
      <c r="AI34" s="978"/>
      <c r="AJ34" s="978"/>
      <c r="AK34" s="979"/>
    </row>
    <row r="35" spans="1:37" ht="14.25" customHeight="1" x14ac:dyDescent="0.15">
      <c r="B35" s="910"/>
      <c r="C35" s="963" t="s">
        <v>20</v>
      </c>
      <c r="D35" s="964"/>
      <c r="E35" s="964"/>
      <c r="F35" s="964"/>
      <c r="G35" s="964"/>
      <c r="H35" s="964"/>
      <c r="I35" s="964"/>
      <c r="J35" s="964"/>
      <c r="K35" s="964"/>
      <c r="L35" s="964"/>
      <c r="M35" s="872"/>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4"/>
    </row>
    <row r="36" spans="1:37" ht="13.5" customHeight="1" x14ac:dyDescent="0.15">
      <c r="B36" s="910"/>
      <c r="C36" s="965" t="s">
        <v>21</v>
      </c>
      <c r="D36" s="966"/>
      <c r="E36" s="966"/>
      <c r="F36" s="966"/>
      <c r="G36" s="966"/>
      <c r="H36" s="966"/>
      <c r="I36" s="966"/>
      <c r="J36" s="966"/>
      <c r="K36" s="966"/>
      <c r="L36" s="966"/>
      <c r="M36" s="971" t="s">
        <v>335</v>
      </c>
      <c r="N36" s="971"/>
      <c r="O36" s="971"/>
      <c r="P36" s="971"/>
      <c r="Q36" s="971"/>
      <c r="R36" s="971"/>
      <c r="S36" s="971"/>
      <c r="T36" s="153" t="s">
        <v>336</v>
      </c>
      <c r="U36" s="971"/>
      <c r="V36" s="971"/>
      <c r="W36" s="971"/>
      <c r="X36" s="153" t="s">
        <v>337</v>
      </c>
      <c r="Y36" s="971"/>
      <c r="Z36" s="971"/>
      <c r="AA36" s="971"/>
      <c r="AB36" s="971"/>
      <c r="AC36" s="971"/>
      <c r="AD36" s="971"/>
      <c r="AE36" s="971"/>
      <c r="AF36" s="971"/>
      <c r="AG36" s="971"/>
      <c r="AH36" s="971"/>
      <c r="AI36" s="971"/>
      <c r="AJ36" s="971"/>
      <c r="AK36" s="972"/>
    </row>
    <row r="37" spans="1:37" ht="14.25" customHeight="1" x14ac:dyDescent="0.15">
      <c r="B37" s="910"/>
      <c r="C37" s="967"/>
      <c r="D37" s="968"/>
      <c r="E37" s="968"/>
      <c r="F37" s="968"/>
      <c r="G37" s="968"/>
      <c r="H37" s="968"/>
      <c r="I37" s="968"/>
      <c r="J37" s="968"/>
      <c r="K37" s="968"/>
      <c r="L37" s="968"/>
      <c r="M37" s="973" t="s">
        <v>338</v>
      </c>
      <c r="N37" s="973"/>
      <c r="O37" s="973"/>
      <c r="P37" s="973"/>
      <c r="Q37" s="155" t="s">
        <v>339</v>
      </c>
      <c r="R37" s="973"/>
      <c r="S37" s="973"/>
      <c r="T37" s="973"/>
      <c r="U37" s="973"/>
      <c r="V37" s="973" t="s">
        <v>340</v>
      </c>
      <c r="W37" s="973"/>
      <c r="X37" s="973"/>
      <c r="Y37" s="973"/>
      <c r="Z37" s="973"/>
      <c r="AA37" s="973"/>
      <c r="AB37" s="973"/>
      <c r="AC37" s="973"/>
      <c r="AD37" s="973"/>
      <c r="AE37" s="973"/>
      <c r="AF37" s="973"/>
      <c r="AG37" s="973"/>
      <c r="AH37" s="973"/>
      <c r="AI37" s="973"/>
      <c r="AJ37" s="973"/>
      <c r="AK37" s="974"/>
    </row>
    <row r="38" spans="1:37" x14ac:dyDescent="0.15">
      <c r="B38" s="909"/>
      <c r="C38" s="969"/>
      <c r="D38" s="970"/>
      <c r="E38" s="970"/>
      <c r="F38" s="970"/>
      <c r="G38" s="970"/>
      <c r="H38" s="970"/>
      <c r="I38" s="970"/>
      <c r="J38" s="970"/>
      <c r="K38" s="970"/>
      <c r="L38" s="970"/>
      <c r="M38" s="975"/>
      <c r="N38" s="975"/>
      <c r="O38" s="975"/>
      <c r="P38" s="975"/>
      <c r="Q38" s="975"/>
      <c r="R38" s="975"/>
      <c r="S38" s="975"/>
      <c r="T38" s="975"/>
      <c r="U38" s="975"/>
      <c r="V38" s="975"/>
      <c r="W38" s="975"/>
      <c r="X38" s="975"/>
      <c r="Y38" s="975"/>
      <c r="Z38" s="975"/>
      <c r="AA38" s="975"/>
      <c r="AB38" s="975"/>
      <c r="AC38" s="975"/>
      <c r="AD38" s="975"/>
      <c r="AE38" s="975"/>
      <c r="AF38" s="975"/>
      <c r="AG38" s="975"/>
      <c r="AH38" s="975"/>
      <c r="AI38" s="975"/>
      <c r="AJ38" s="975"/>
      <c r="AK38" s="976"/>
    </row>
    <row r="39" spans="1:37" ht="13.5" customHeight="1" x14ac:dyDescent="0.15">
      <c r="B39" s="908" t="s">
        <v>52</v>
      </c>
      <c r="C39" s="899" t="s">
        <v>144</v>
      </c>
      <c r="D39" s="900"/>
      <c r="E39" s="900"/>
      <c r="F39" s="900"/>
      <c r="G39" s="900"/>
      <c r="H39" s="900"/>
      <c r="I39" s="900"/>
      <c r="J39" s="900"/>
      <c r="K39" s="900"/>
      <c r="L39" s="900"/>
      <c r="M39" s="911" t="s">
        <v>23</v>
      </c>
      <c r="N39" s="912"/>
      <c r="O39" s="53" t="s">
        <v>54</v>
      </c>
      <c r="P39" s="49"/>
      <c r="Q39" s="50"/>
      <c r="R39" s="915" t="s">
        <v>24</v>
      </c>
      <c r="S39" s="916"/>
      <c r="T39" s="916"/>
      <c r="U39" s="916"/>
      <c r="V39" s="916"/>
      <c r="W39" s="916"/>
      <c r="X39" s="916"/>
      <c r="Y39" s="916"/>
      <c r="Z39" s="917"/>
      <c r="AA39" s="890" t="s">
        <v>108</v>
      </c>
      <c r="AB39" s="891"/>
      <c r="AC39" s="891"/>
      <c r="AD39" s="921"/>
      <c r="AE39" s="922" t="s">
        <v>109</v>
      </c>
      <c r="AF39" s="923"/>
      <c r="AG39" s="923"/>
      <c r="AH39" s="923"/>
      <c r="AI39" s="924"/>
      <c r="AJ39" s="925" t="s">
        <v>59</v>
      </c>
      <c r="AK39" s="926"/>
    </row>
    <row r="40" spans="1:37" ht="14.25" customHeight="1" x14ac:dyDescent="0.15">
      <c r="B40" s="909"/>
      <c r="C40" s="905"/>
      <c r="D40" s="906"/>
      <c r="E40" s="906"/>
      <c r="F40" s="906"/>
      <c r="G40" s="906"/>
      <c r="H40" s="906"/>
      <c r="I40" s="906"/>
      <c r="J40" s="906"/>
      <c r="K40" s="906"/>
      <c r="L40" s="906"/>
      <c r="M40" s="913"/>
      <c r="N40" s="914"/>
      <c r="O40" s="54" t="s">
        <v>55</v>
      </c>
      <c r="P40" s="51"/>
      <c r="Q40" s="52"/>
      <c r="R40" s="918"/>
      <c r="S40" s="919"/>
      <c r="T40" s="919"/>
      <c r="U40" s="919"/>
      <c r="V40" s="919"/>
      <c r="W40" s="919"/>
      <c r="X40" s="919"/>
      <c r="Y40" s="919"/>
      <c r="Z40" s="920"/>
      <c r="AA40" s="54" t="s">
        <v>39</v>
      </c>
      <c r="AB40" s="51"/>
      <c r="AC40" s="51"/>
      <c r="AD40" s="51"/>
      <c r="AE40" s="951" t="s">
        <v>40</v>
      </c>
      <c r="AF40" s="952"/>
      <c r="AG40" s="952"/>
      <c r="AH40" s="952"/>
      <c r="AI40" s="953"/>
      <c r="AJ40" s="954" t="s">
        <v>61</v>
      </c>
      <c r="AK40" s="955"/>
    </row>
    <row r="41" spans="1:37" ht="14.25" customHeight="1" x14ac:dyDescent="0.15">
      <c r="A41" s="349"/>
      <c r="B41" s="910"/>
      <c r="C41" s="893" t="s">
        <v>260</v>
      </c>
      <c r="D41" s="412"/>
      <c r="E41" s="927" t="s">
        <v>4</v>
      </c>
      <c r="F41" s="927"/>
      <c r="G41" s="927"/>
      <c r="H41" s="927"/>
      <c r="I41" s="927"/>
      <c r="J41" s="927"/>
      <c r="K41" s="927"/>
      <c r="L41" s="927"/>
      <c r="M41" s="913"/>
      <c r="N41" s="956"/>
      <c r="O41" s="954"/>
      <c r="P41" s="957"/>
      <c r="Q41" s="955"/>
      <c r="R41" s="454" t="s">
        <v>332</v>
      </c>
      <c r="S41" s="958" t="s">
        <v>345</v>
      </c>
      <c r="T41" s="958"/>
      <c r="U41" s="455" t="s">
        <v>332</v>
      </c>
      <c r="V41" s="958" t="s">
        <v>346</v>
      </c>
      <c r="W41" s="958"/>
      <c r="X41" s="455" t="s">
        <v>332</v>
      </c>
      <c r="Y41" s="958" t="s">
        <v>347</v>
      </c>
      <c r="Z41" s="959"/>
      <c r="AA41" s="960"/>
      <c r="AB41" s="961"/>
      <c r="AC41" s="961"/>
      <c r="AD41" s="962"/>
      <c r="AE41" s="954"/>
      <c r="AF41" s="957"/>
      <c r="AG41" s="880"/>
      <c r="AH41" s="880"/>
      <c r="AI41" s="881"/>
      <c r="AJ41" s="879"/>
      <c r="AK41" s="881"/>
    </row>
    <row r="42" spans="1:37" ht="14.25" customHeight="1" x14ac:dyDescent="0.15">
      <c r="B42" s="910"/>
      <c r="C42" s="894"/>
      <c r="D42" s="69"/>
      <c r="E42" s="875" t="s">
        <v>5</v>
      </c>
      <c r="F42" s="876"/>
      <c r="G42" s="876"/>
      <c r="H42" s="876"/>
      <c r="I42" s="876"/>
      <c r="J42" s="876"/>
      <c r="K42" s="876"/>
      <c r="L42" s="876"/>
      <c r="M42" s="877"/>
      <c r="N42" s="878"/>
      <c r="O42" s="879"/>
      <c r="P42" s="880"/>
      <c r="Q42" s="881"/>
      <c r="R42" s="407" t="s">
        <v>332</v>
      </c>
      <c r="S42" s="882" t="s">
        <v>345</v>
      </c>
      <c r="T42" s="882"/>
      <c r="U42" s="408" t="s">
        <v>332</v>
      </c>
      <c r="V42" s="882" t="s">
        <v>346</v>
      </c>
      <c r="W42" s="882"/>
      <c r="X42" s="408" t="s">
        <v>332</v>
      </c>
      <c r="Y42" s="882" t="s">
        <v>347</v>
      </c>
      <c r="Z42" s="883"/>
      <c r="AA42" s="884"/>
      <c r="AB42" s="885"/>
      <c r="AC42" s="885"/>
      <c r="AD42" s="886"/>
      <c r="AE42" s="879"/>
      <c r="AF42" s="880"/>
      <c r="AG42" s="880"/>
      <c r="AH42" s="880"/>
      <c r="AI42" s="881"/>
      <c r="AJ42" s="879"/>
      <c r="AK42" s="881"/>
    </row>
    <row r="43" spans="1:37" ht="14.25" customHeight="1" x14ac:dyDescent="0.15">
      <c r="B43" s="910"/>
      <c r="C43" s="894"/>
      <c r="D43" s="69"/>
      <c r="E43" s="875" t="s">
        <v>6</v>
      </c>
      <c r="F43" s="876"/>
      <c r="G43" s="876"/>
      <c r="H43" s="876"/>
      <c r="I43" s="876"/>
      <c r="J43" s="876"/>
      <c r="K43" s="876"/>
      <c r="L43" s="876"/>
      <c r="M43" s="877"/>
      <c r="N43" s="878"/>
      <c r="O43" s="879"/>
      <c r="P43" s="880"/>
      <c r="Q43" s="881"/>
      <c r="R43" s="407" t="s">
        <v>332</v>
      </c>
      <c r="S43" s="882" t="s">
        <v>345</v>
      </c>
      <c r="T43" s="882"/>
      <c r="U43" s="408" t="s">
        <v>332</v>
      </c>
      <c r="V43" s="882" t="s">
        <v>346</v>
      </c>
      <c r="W43" s="882"/>
      <c r="X43" s="408" t="s">
        <v>332</v>
      </c>
      <c r="Y43" s="882" t="s">
        <v>347</v>
      </c>
      <c r="Z43" s="883"/>
      <c r="AA43" s="884"/>
      <c r="AB43" s="885"/>
      <c r="AC43" s="885"/>
      <c r="AD43" s="886"/>
      <c r="AE43" s="879"/>
      <c r="AF43" s="880"/>
      <c r="AG43" s="880"/>
      <c r="AH43" s="880"/>
      <c r="AI43" s="881"/>
      <c r="AJ43" s="879"/>
      <c r="AK43" s="881"/>
    </row>
    <row r="44" spans="1:37" ht="14.25" customHeight="1" x14ac:dyDescent="0.15">
      <c r="B44" s="910"/>
      <c r="C44" s="894"/>
      <c r="D44" s="69"/>
      <c r="E44" s="875" t="s">
        <v>8</v>
      </c>
      <c r="F44" s="876"/>
      <c r="G44" s="876"/>
      <c r="H44" s="876"/>
      <c r="I44" s="876"/>
      <c r="J44" s="876"/>
      <c r="K44" s="876"/>
      <c r="L44" s="876"/>
      <c r="M44" s="877"/>
      <c r="N44" s="878"/>
      <c r="O44" s="879"/>
      <c r="P44" s="880"/>
      <c r="Q44" s="881"/>
      <c r="R44" s="407" t="s">
        <v>332</v>
      </c>
      <c r="S44" s="882" t="s">
        <v>345</v>
      </c>
      <c r="T44" s="882"/>
      <c r="U44" s="408" t="s">
        <v>332</v>
      </c>
      <c r="V44" s="882" t="s">
        <v>346</v>
      </c>
      <c r="W44" s="882"/>
      <c r="X44" s="408" t="s">
        <v>332</v>
      </c>
      <c r="Y44" s="882" t="s">
        <v>347</v>
      </c>
      <c r="Z44" s="883"/>
      <c r="AA44" s="884"/>
      <c r="AB44" s="885"/>
      <c r="AC44" s="885"/>
      <c r="AD44" s="886"/>
      <c r="AE44" s="879"/>
      <c r="AF44" s="880"/>
      <c r="AG44" s="880"/>
      <c r="AH44" s="880"/>
      <c r="AI44" s="881"/>
      <c r="AJ44" s="879"/>
      <c r="AK44" s="881"/>
    </row>
    <row r="45" spans="1:37" ht="14.25" customHeight="1" x14ac:dyDescent="0.15">
      <c r="B45" s="910"/>
      <c r="C45" s="894"/>
      <c r="D45" s="69"/>
      <c r="E45" s="875" t="s">
        <v>7</v>
      </c>
      <c r="F45" s="876"/>
      <c r="G45" s="876"/>
      <c r="H45" s="876"/>
      <c r="I45" s="876"/>
      <c r="J45" s="876"/>
      <c r="K45" s="876"/>
      <c r="L45" s="876"/>
      <c r="M45" s="877"/>
      <c r="N45" s="878"/>
      <c r="O45" s="879"/>
      <c r="P45" s="880"/>
      <c r="Q45" s="881"/>
      <c r="R45" s="407" t="s">
        <v>332</v>
      </c>
      <c r="S45" s="882" t="s">
        <v>345</v>
      </c>
      <c r="T45" s="882"/>
      <c r="U45" s="408" t="s">
        <v>332</v>
      </c>
      <c r="V45" s="882" t="s">
        <v>346</v>
      </c>
      <c r="W45" s="882"/>
      <c r="X45" s="408" t="s">
        <v>332</v>
      </c>
      <c r="Y45" s="882" t="s">
        <v>347</v>
      </c>
      <c r="Z45" s="883"/>
      <c r="AA45" s="884"/>
      <c r="AB45" s="885"/>
      <c r="AC45" s="885"/>
      <c r="AD45" s="886"/>
      <c r="AE45" s="879"/>
      <c r="AF45" s="880"/>
      <c r="AG45" s="880"/>
      <c r="AH45" s="880"/>
      <c r="AI45" s="881"/>
      <c r="AJ45" s="879"/>
      <c r="AK45" s="881"/>
    </row>
    <row r="46" spans="1:37" ht="14.25" customHeight="1" thickBot="1" x14ac:dyDescent="0.2">
      <c r="B46" s="910"/>
      <c r="C46" s="894"/>
      <c r="D46" s="409"/>
      <c r="E46" s="939" t="s">
        <v>53</v>
      </c>
      <c r="F46" s="940"/>
      <c r="G46" s="940"/>
      <c r="H46" s="940"/>
      <c r="I46" s="940"/>
      <c r="J46" s="940"/>
      <c r="K46" s="940"/>
      <c r="L46" s="940"/>
      <c r="M46" s="941"/>
      <c r="N46" s="942"/>
      <c r="O46" s="943"/>
      <c r="P46" s="944"/>
      <c r="Q46" s="945"/>
      <c r="R46" s="410" t="s">
        <v>332</v>
      </c>
      <c r="S46" s="946" t="s">
        <v>345</v>
      </c>
      <c r="T46" s="946"/>
      <c r="U46" s="411" t="s">
        <v>332</v>
      </c>
      <c r="V46" s="946" t="s">
        <v>346</v>
      </c>
      <c r="W46" s="946"/>
      <c r="X46" s="411" t="s">
        <v>332</v>
      </c>
      <c r="Y46" s="946" t="s">
        <v>347</v>
      </c>
      <c r="Z46" s="947"/>
      <c r="AA46" s="948"/>
      <c r="AB46" s="949"/>
      <c r="AC46" s="949"/>
      <c r="AD46" s="950"/>
      <c r="AE46" s="943"/>
      <c r="AF46" s="944"/>
      <c r="AG46" s="944"/>
      <c r="AH46" s="944"/>
      <c r="AI46" s="945"/>
      <c r="AJ46" s="943"/>
      <c r="AK46" s="945"/>
    </row>
    <row r="47" spans="1:37" ht="14.25" customHeight="1" thickTop="1" x14ac:dyDescent="0.15">
      <c r="B47" s="910"/>
      <c r="C47" s="894"/>
      <c r="D47" s="412"/>
      <c r="E47" s="927" t="s">
        <v>123</v>
      </c>
      <c r="F47" s="928"/>
      <c r="G47" s="928"/>
      <c r="H47" s="928"/>
      <c r="I47" s="928"/>
      <c r="J47" s="928"/>
      <c r="K47" s="928"/>
      <c r="L47" s="928"/>
      <c r="M47" s="929"/>
      <c r="N47" s="930"/>
      <c r="O47" s="931"/>
      <c r="P47" s="932"/>
      <c r="Q47" s="933"/>
      <c r="R47" s="413" t="s">
        <v>332</v>
      </c>
      <c r="S47" s="934" t="s">
        <v>345</v>
      </c>
      <c r="T47" s="934"/>
      <c r="U47" s="414" t="s">
        <v>332</v>
      </c>
      <c r="V47" s="934" t="s">
        <v>346</v>
      </c>
      <c r="W47" s="934"/>
      <c r="X47" s="414" t="s">
        <v>332</v>
      </c>
      <c r="Y47" s="934" t="s">
        <v>347</v>
      </c>
      <c r="Z47" s="935"/>
      <c r="AA47" s="936"/>
      <c r="AB47" s="937"/>
      <c r="AC47" s="937"/>
      <c r="AD47" s="938"/>
      <c r="AE47" s="931"/>
      <c r="AF47" s="932"/>
      <c r="AG47" s="932"/>
      <c r="AH47" s="932"/>
      <c r="AI47" s="933"/>
      <c r="AJ47" s="931"/>
      <c r="AK47" s="933"/>
    </row>
    <row r="48" spans="1:37" ht="14.25" customHeight="1" x14ac:dyDescent="0.15">
      <c r="B48" s="910"/>
      <c r="C48" s="894"/>
      <c r="D48" s="69"/>
      <c r="E48" s="875" t="s">
        <v>125</v>
      </c>
      <c r="F48" s="876"/>
      <c r="G48" s="876"/>
      <c r="H48" s="876"/>
      <c r="I48" s="876"/>
      <c r="J48" s="876"/>
      <c r="K48" s="876"/>
      <c r="L48" s="876"/>
      <c r="M48" s="877"/>
      <c r="N48" s="878"/>
      <c r="O48" s="879"/>
      <c r="P48" s="880"/>
      <c r="Q48" s="881"/>
      <c r="R48" s="407" t="s">
        <v>332</v>
      </c>
      <c r="S48" s="882" t="s">
        <v>345</v>
      </c>
      <c r="T48" s="882"/>
      <c r="U48" s="408" t="s">
        <v>332</v>
      </c>
      <c r="V48" s="882" t="s">
        <v>346</v>
      </c>
      <c r="W48" s="882"/>
      <c r="X48" s="408" t="s">
        <v>332</v>
      </c>
      <c r="Y48" s="882" t="s">
        <v>347</v>
      </c>
      <c r="Z48" s="883"/>
      <c r="AA48" s="884"/>
      <c r="AB48" s="885"/>
      <c r="AC48" s="885"/>
      <c r="AD48" s="886"/>
      <c r="AE48" s="879"/>
      <c r="AF48" s="880"/>
      <c r="AG48" s="880"/>
      <c r="AH48" s="880"/>
      <c r="AI48" s="881"/>
      <c r="AJ48" s="879"/>
      <c r="AK48" s="881"/>
    </row>
    <row r="49" spans="2:37" ht="14.25" customHeight="1" x14ac:dyDescent="0.15">
      <c r="B49" s="910"/>
      <c r="C49" s="894"/>
      <c r="D49" s="69"/>
      <c r="E49" s="875" t="s">
        <v>133</v>
      </c>
      <c r="F49" s="876"/>
      <c r="G49" s="876"/>
      <c r="H49" s="876"/>
      <c r="I49" s="876"/>
      <c r="J49" s="876"/>
      <c r="K49" s="876"/>
      <c r="L49" s="876"/>
      <c r="M49" s="877"/>
      <c r="N49" s="878"/>
      <c r="O49" s="879"/>
      <c r="P49" s="880"/>
      <c r="Q49" s="881"/>
      <c r="R49" s="407" t="s">
        <v>332</v>
      </c>
      <c r="S49" s="882" t="s">
        <v>345</v>
      </c>
      <c r="T49" s="882"/>
      <c r="U49" s="408" t="s">
        <v>332</v>
      </c>
      <c r="V49" s="882" t="s">
        <v>346</v>
      </c>
      <c r="W49" s="882"/>
      <c r="X49" s="408" t="s">
        <v>332</v>
      </c>
      <c r="Y49" s="882" t="s">
        <v>347</v>
      </c>
      <c r="Z49" s="883"/>
      <c r="AA49" s="884"/>
      <c r="AB49" s="885"/>
      <c r="AC49" s="885"/>
      <c r="AD49" s="886"/>
      <c r="AE49" s="879"/>
      <c r="AF49" s="880"/>
      <c r="AG49" s="880"/>
      <c r="AH49" s="880"/>
      <c r="AI49" s="881"/>
      <c r="AJ49" s="879"/>
      <c r="AK49" s="881"/>
    </row>
    <row r="50" spans="2:37" ht="14.25" customHeight="1" x14ac:dyDescent="0.15">
      <c r="B50" s="909"/>
      <c r="C50" s="895"/>
      <c r="D50" s="69"/>
      <c r="E50" s="875" t="s">
        <v>134</v>
      </c>
      <c r="F50" s="876"/>
      <c r="G50" s="876"/>
      <c r="H50" s="876"/>
      <c r="I50" s="876"/>
      <c r="J50" s="876"/>
      <c r="K50" s="876"/>
      <c r="L50" s="876"/>
      <c r="M50" s="877"/>
      <c r="N50" s="878"/>
      <c r="O50" s="879"/>
      <c r="P50" s="880"/>
      <c r="Q50" s="881"/>
      <c r="R50" s="407" t="s">
        <v>332</v>
      </c>
      <c r="S50" s="882" t="s">
        <v>345</v>
      </c>
      <c r="T50" s="882"/>
      <c r="U50" s="408" t="s">
        <v>332</v>
      </c>
      <c r="V50" s="882" t="s">
        <v>346</v>
      </c>
      <c r="W50" s="882"/>
      <c r="X50" s="408" t="s">
        <v>332</v>
      </c>
      <c r="Y50" s="882" t="s">
        <v>347</v>
      </c>
      <c r="Z50" s="883"/>
      <c r="AA50" s="884"/>
      <c r="AB50" s="885"/>
      <c r="AC50" s="885"/>
      <c r="AD50" s="886"/>
      <c r="AE50" s="879"/>
      <c r="AF50" s="880"/>
      <c r="AG50" s="880"/>
      <c r="AH50" s="880"/>
      <c r="AI50" s="881"/>
      <c r="AJ50" s="879"/>
      <c r="AK50" s="881"/>
    </row>
    <row r="51" spans="2:37" ht="14.25" customHeight="1" x14ac:dyDescent="0.15">
      <c r="B51" s="864" t="s">
        <v>56</v>
      </c>
      <c r="C51" s="864"/>
      <c r="D51" s="864"/>
      <c r="E51" s="864"/>
      <c r="F51" s="864"/>
      <c r="G51" s="864"/>
      <c r="H51" s="864"/>
      <c r="I51" s="864"/>
      <c r="J51" s="864"/>
      <c r="K51" s="864"/>
      <c r="L51" s="62"/>
      <c r="M51" s="456"/>
      <c r="N51" s="456"/>
      <c r="O51" s="456"/>
      <c r="P51" s="456"/>
      <c r="Q51" s="456"/>
      <c r="R51" s="457"/>
      <c r="S51" s="457"/>
      <c r="T51" s="457"/>
      <c r="U51" s="458"/>
      <c r="V51" s="159"/>
      <c r="W51" s="1"/>
      <c r="X51" s="1"/>
      <c r="Y51" s="1"/>
      <c r="Z51" s="1"/>
      <c r="AA51" s="1"/>
      <c r="AB51" s="459"/>
      <c r="AC51" s="459"/>
      <c r="AD51" s="459"/>
      <c r="AJ51" s="14"/>
      <c r="AK51" s="370"/>
    </row>
    <row r="52" spans="2:37" ht="14.25" customHeight="1" x14ac:dyDescent="0.15">
      <c r="B52" s="864" t="s">
        <v>57</v>
      </c>
      <c r="C52" s="864"/>
      <c r="D52" s="864"/>
      <c r="E52" s="864"/>
      <c r="F52" s="864"/>
      <c r="G52" s="864"/>
      <c r="H52" s="864"/>
      <c r="I52" s="864"/>
      <c r="J52" s="864"/>
      <c r="K52" s="865"/>
      <c r="L52" s="866"/>
      <c r="M52" s="867"/>
      <c r="N52" s="867"/>
      <c r="O52" s="867"/>
      <c r="P52" s="867"/>
      <c r="Q52" s="867"/>
      <c r="R52" s="867"/>
      <c r="S52" s="867"/>
      <c r="T52" s="867"/>
      <c r="U52" s="867"/>
      <c r="V52" s="867"/>
      <c r="W52" s="867"/>
      <c r="X52" s="867"/>
      <c r="Y52" s="867"/>
      <c r="Z52" s="867"/>
      <c r="AA52" s="867"/>
      <c r="AB52" s="867"/>
      <c r="AC52" s="867"/>
      <c r="AD52" s="867"/>
      <c r="AE52" s="867"/>
      <c r="AF52" s="867"/>
      <c r="AG52" s="867"/>
      <c r="AH52" s="867"/>
      <c r="AI52" s="867"/>
      <c r="AJ52" s="867"/>
      <c r="AK52" s="868"/>
    </row>
    <row r="53" spans="2:37" ht="14.25" customHeight="1" x14ac:dyDescent="0.15">
      <c r="B53" s="869" t="s">
        <v>25</v>
      </c>
      <c r="C53" s="869"/>
      <c r="D53" s="869"/>
      <c r="E53" s="869"/>
      <c r="F53" s="869"/>
      <c r="G53" s="869"/>
      <c r="H53" s="869"/>
      <c r="I53" s="869"/>
      <c r="J53" s="869"/>
      <c r="K53" s="869"/>
      <c r="L53" s="460"/>
      <c r="M53" s="461"/>
      <c r="N53" s="461"/>
      <c r="O53" s="461"/>
      <c r="P53" s="461"/>
      <c r="Q53" s="461"/>
      <c r="R53" s="462"/>
      <c r="S53" s="462"/>
      <c r="T53" s="462"/>
      <c r="U53" s="463"/>
      <c r="V53" s="159" t="s">
        <v>2</v>
      </c>
      <c r="W53" s="1"/>
      <c r="X53" s="1"/>
      <c r="Y53" s="1"/>
      <c r="Z53" s="1"/>
      <c r="AA53" s="1"/>
      <c r="AB53" s="459"/>
      <c r="AC53" s="459"/>
      <c r="AD53" s="459"/>
      <c r="AJ53" s="14"/>
      <c r="AK53" s="370"/>
    </row>
    <row r="54" spans="2:37" ht="14.25" customHeight="1" x14ac:dyDescent="0.15">
      <c r="B54" s="870" t="s">
        <v>58</v>
      </c>
      <c r="C54" s="870"/>
      <c r="D54" s="870"/>
      <c r="E54" s="870"/>
      <c r="F54" s="870"/>
      <c r="G54" s="870"/>
      <c r="H54" s="870"/>
      <c r="I54" s="870"/>
      <c r="J54" s="870"/>
      <c r="K54" s="871"/>
      <c r="L54" s="872"/>
      <c r="M54" s="873"/>
      <c r="N54" s="873"/>
      <c r="O54" s="873"/>
      <c r="P54" s="873"/>
      <c r="Q54" s="873"/>
      <c r="R54" s="873"/>
      <c r="S54" s="873"/>
      <c r="T54" s="873"/>
      <c r="U54" s="873"/>
      <c r="V54" s="873"/>
      <c r="W54" s="873"/>
      <c r="X54" s="873"/>
      <c r="Y54" s="873"/>
      <c r="Z54" s="873"/>
      <c r="AA54" s="873"/>
      <c r="AB54" s="873"/>
      <c r="AC54" s="873"/>
      <c r="AD54" s="873"/>
      <c r="AE54" s="873"/>
      <c r="AF54" s="873"/>
      <c r="AG54" s="873"/>
      <c r="AH54" s="873"/>
      <c r="AI54" s="873"/>
      <c r="AJ54" s="873"/>
      <c r="AK54" s="874"/>
    </row>
    <row r="55" spans="2:37" ht="14.25" customHeight="1" x14ac:dyDescent="0.15">
      <c r="B55" s="890" t="s">
        <v>49</v>
      </c>
      <c r="C55" s="891"/>
      <c r="D55" s="891"/>
      <c r="E55" s="891"/>
      <c r="F55" s="891"/>
      <c r="G55" s="891"/>
      <c r="H55" s="891"/>
      <c r="I55" s="891"/>
      <c r="J55" s="891"/>
      <c r="K55" s="891"/>
      <c r="L55" s="892"/>
      <c r="M55" s="892"/>
      <c r="N55" s="892"/>
      <c r="O55" s="464"/>
      <c r="P55" s="465"/>
      <c r="Q55" s="466"/>
      <c r="R55" s="466"/>
      <c r="S55" s="466"/>
      <c r="T55" s="466"/>
      <c r="U55" s="466"/>
      <c r="V55" s="159"/>
      <c r="W55" s="1"/>
      <c r="X55" s="1"/>
      <c r="Y55" s="1"/>
      <c r="Z55" s="1"/>
      <c r="AA55" s="1"/>
      <c r="AB55" s="459"/>
      <c r="AC55" s="459"/>
      <c r="AD55" s="459"/>
      <c r="AJ55" s="14"/>
      <c r="AK55" s="370"/>
    </row>
    <row r="56" spans="2:37" ht="14.25" customHeight="1" x14ac:dyDescent="0.15">
      <c r="B56" s="893" t="s">
        <v>26</v>
      </c>
      <c r="C56" s="896" t="s">
        <v>145</v>
      </c>
      <c r="D56" s="897"/>
      <c r="E56" s="897"/>
      <c r="F56" s="897"/>
      <c r="G56" s="897"/>
      <c r="H56" s="897"/>
      <c r="I56" s="897"/>
      <c r="J56" s="897"/>
      <c r="K56" s="897"/>
      <c r="L56" s="897"/>
      <c r="M56" s="897"/>
      <c r="N56" s="897"/>
      <c r="O56" s="897"/>
      <c r="P56" s="897"/>
      <c r="Q56" s="897"/>
      <c r="R56" s="897"/>
      <c r="S56" s="897"/>
      <c r="T56" s="898"/>
      <c r="U56" s="896" t="s">
        <v>41</v>
      </c>
      <c r="V56" s="897"/>
      <c r="W56" s="897"/>
      <c r="X56" s="897"/>
      <c r="Y56" s="897"/>
      <c r="Z56" s="897"/>
      <c r="AA56" s="897"/>
      <c r="AB56" s="897"/>
      <c r="AC56" s="897"/>
      <c r="AD56" s="897"/>
      <c r="AE56" s="897"/>
      <c r="AF56" s="897"/>
      <c r="AG56" s="897"/>
      <c r="AH56" s="897"/>
      <c r="AI56" s="897"/>
      <c r="AJ56" s="897"/>
      <c r="AK56" s="898"/>
    </row>
    <row r="57" spans="2:37" x14ac:dyDescent="0.15">
      <c r="B57" s="894"/>
      <c r="C57" s="899"/>
      <c r="D57" s="900"/>
      <c r="E57" s="900"/>
      <c r="F57" s="900"/>
      <c r="G57" s="900"/>
      <c r="H57" s="900"/>
      <c r="I57" s="900"/>
      <c r="J57" s="900"/>
      <c r="K57" s="900"/>
      <c r="L57" s="900"/>
      <c r="M57" s="900"/>
      <c r="N57" s="900"/>
      <c r="O57" s="900"/>
      <c r="P57" s="900"/>
      <c r="Q57" s="900"/>
      <c r="R57" s="900"/>
      <c r="S57" s="900"/>
      <c r="T57" s="901"/>
      <c r="U57" s="899"/>
      <c r="V57" s="900"/>
      <c r="W57" s="900"/>
      <c r="X57" s="900"/>
      <c r="Y57" s="900"/>
      <c r="Z57" s="900"/>
      <c r="AA57" s="900"/>
      <c r="AB57" s="900"/>
      <c r="AC57" s="900"/>
      <c r="AD57" s="900"/>
      <c r="AE57" s="900"/>
      <c r="AF57" s="900"/>
      <c r="AG57" s="900"/>
      <c r="AH57" s="900"/>
      <c r="AI57" s="900"/>
      <c r="AJ57" s="900"/>
      <c r="AK57" s="901"/>
    </row>
    <row r="58" spans="2:37" x14ac:dyDescent="0.15">
      <c r="B58" s="894"/>
      <c r="C58" s="902"/>
      <c r="D58" s="903"/>
      <c r="E58" s="903"/>
      <c r="F58" s="903"/>
      <c r="G58" s="903"/>
      <c r="H58" s="903"/>
      <c r="I58" s="903"/>
      <c r="J58" s="903"/>
      <c r="K58" s="903"/>
      <c r="L58" s="903"/>
      <c r="M58" s="903"/>
      <c r="N58" s="903"/>
      <c r="O58" s="903"/>
      <c r="P58" s="903"/>
      <c r="Q58" s="903"/>
      <c r="R58" s="903"/>
      <c r="S58" s="903"/>
      <c r="T58" s="904"/>
      <c r="U58" s="902"/>
      <c r="V58" s="903"/>
      <c r="W58" s="903"/>
      <c r="X58" s="903"/>
      <c r="Y58" s="903"/>
      <c r="Z58" s="903"/>
      <c r="AA58" s="903"/>
      <c r="AB58" s="903"/>
      <c r="AC58" s="903"/>
      <c r="AD58" s="903"/>
      <c r="AE58" s="903"/>
      <c r="AF58" s="903"/>
      <c r="AG58" s="903"/>
      <c r="AH58" s="903"/>
      <c r="AI58" s="903"/>
      <c r="AJ58" s="903"/>
      <c r="AK58" s="904"/>
    </row>
    <row r="59" spans="2:37" x14ac:dyDescent="0.15">
      <c r="B59" s="894"/>
      <c r="C59" s="902"/>
      <c r="D59" s="903"/>
      <c r="E59" s="903"/>
      <c r="F59" s="903"/>
      <c r="G59" s="903"/>
      <c r="H59" s="903"/>
      <c r="I59" s="903"/>
      <c r="J59" s="903"/>
      <c r="K59" s="903"/>
      <c r="L59" s="903"/>
      <c r="M59" s="903"/>
      <c r="N59" s="903"/>
      <c r="O59" s="903"/>
      <c r="P59" s="903"/>
      <c r="Q59" s="903"/>
      <c r="R59" s="903"/>
      <c r="S59" s="903"/>
      <c r="T59" s="904"/>
      <c r="U59" s="902"/>
      <c r="V59" s="903"/>
      <c r="W59" s="903"/>
      <c r="X59" s="903"/>
      <c r="Y59" s="903"/>
      <c r="Z59" s="903"/>
      <c r="AA59" s="903"/>
      <c r="AB59" s="903"/>
      <c r="AC59" s="903"/>
      <c r="AD59" s="903"/>
      <c r="AE59" s="903"/>
      <c r="AF59" s="903"/>
      <c r="AG59" s="903"/>
      <c r="AH59" s="903"/>
      <c r="AI59" s="903"/>
      <c r="AJ59" s="903"/>
      <c r="AK59" s="904"/>
    </row>
    <row r="60" spans="2:37" x14ac:dyDescent="0.15">
      <c r="B60" s="895"/>
      <c r="C60" s="905"/>
      <c r="D60" s="906"/>
      <c r="E60" s="906"/>
      <c r="F60" s="906"/>
      <c r="G60" s="906"/>
      <c r="H60" s="906"/>
      <c r="I60" s="906"/>
      <c r="J60" s="906"/>
      <c r="K60" s="906"/>
      <c r="L60" s="906"/>
      <c r="M60" s="906"/>
      <c r="N60" s="906"/>
      <c r="O60" s="906"/>
      <c r="P60" s="906"/>
      <c r="Q60" s="906"/>
      <c r="R60" s="906"/>
      <c r="S60" s="906"/>
      <c r="T60" s="907"/>
      <c r="U60" s="905"/>
      <c r="V60" s="906"/>
      <c r="W60" s="906"/>
      <c r="X60" s="906"/>
      <c r="Y60" s="906"/>
      <c r="Z60" s="906"/>
      <c r="AA60" s="906"/>
      <c r="AB60" s="906"/>
      <c r="AC60" s="906"/>
      <c r="AD60" s="906"/>
      <c r="AE60" s="906"/>
      <c r="AF60" s="906"/>
      <c r="AG60" s="906"/>
      <c r="AH60" s="906"/>
      <c r="AI60" s="906"/>
      <c r="AJ60" s="906"/>
      <c r="AK60" s="907"/>
    </row>
    <row r="61" spans="2:37" ht="14.25" customHeight="1" x14ac:dyDescent="0.15">
      <c r="B61" s="887" t="s">
        <v>27</v>
      </c>
      <c r="C61" s="888"/>
      <c r="D61" s="888"/>
      <c r="E61" s="888"/>
      <c r="F61" s="889"/>
      <c r="G61" s="869" t="s">
        <v>28</v>
      </c>
      <c r="H61" s="869"/>
      <c r="I61" s="869"/>
      <c r="J61" s="869"/>
      <c r="K61" s="869"/>
      <c r="L61" s="869"/>
      <c r="M61" s="869"/>
      <c r="N61" s="869"/>
      <c r="O61" s="869"/>
      <c r="P61" s="869"/>
      <c r="Q61" s="869"/>
      <c r="R61" s="869"/>
      <c r="S61" s="869"/>
      <c r="T61" s="869"/>
      <c r="U61" s="869"/>
      <c r="V61" s="869"/>
      <c r="W61" s="869"/>
      <c r="X61" s="869"/>
      <c r="Y61" s="869"/>
      <c r="Z61" s="869"/>
      <c r="AA61" s="869"/>
      <c r="AB61" s="869"/>
      <c r="AC61" s="869"/>
      <c r="AD61" s="869"/>
      <c r="AE61" s="869"/>
      <c r="AF61" s="869"/>
      <c r="AG61" s="869"/>
      <c r="AH61" s="869"/>
      <c r="AI61" s="869"/>
      <c r="AJ61" s="869"/>
      <c r="AK61" s="869"/>
    </row>
    <row r="63" spans="2:37" x14ac:dyDescent="0.15">
      <c r="B63" s="14" t="s">
        <v>62</v>
      </c>
    </row>
    <row r="64" spans="2:37" x14ac:dyDescent="0.15">
      <c r="B64" s="14" t="s">
        <v>171</v>
      </c>
    </row>
    <row r="65" spans="2:5" x14ac:dyDescent="0.15">
      <c r="B65" s="14" t="s">
        <v>172</v>
      </c>
    </row>
    <row r="66" spans="2:5" x14ac:dyDescent="0.15">
      <c r="B66" s="14" t="s">
        <v>179</v>
      </c>
    </row>
    <row r="67" spans="2:5" x14ac:dyDescent="0.15">
      <c r="B67" s="14" t="s">
        <v>111</v>
      </c>
    </row>
    <row r="68" spans="2:5" x14ac:dyDescent="0.15">
      <c r="B68" s="14" t="s">
        <v>379</v>
      </c>
    </row>
    <row r="69" spans="2:5" x14ac:dyDescent="0.15">
      <c r="B69" s="14" t="s">
        <v>270</v>
      </c>
    </row>
    <row r="70" spans="2:5" x14ac:dyDescent="0.15">
      <c r="B70" s="14"/>
      <c r="E70" s="184" t="s">
        <v>271</v>
      </c>
    </row>
    <row r="71" spans="2:5" x14ac:dyDescent="0.15">
      <c r="B71" s="14" t="s">
        <v>64</v>
      </c>
    </row>
    <row r="72" spans="2:5" x14ac:dyDescent="0.15">
      <c r="B72" s="14" t="s">
        <v>114</v>
      </c>
    </row>
    <row r="73" spans="2:5" x14ac:dyDescent="0.15">
      <c r="B73" s="14" t="s">
        <v>173</v>
      </c>
    </row>
    <row r="74" spans="2:5" x14ac:dyDescent="0.15">
      <c r="E74" s="184" t="s">
        <v>1787</v>
      </c>
    </row>
    <row r="83" spans="2:2" ht="12.75" customHeight="1" x14ac:dyDescent="0.15">
      <c r="B83" s="46"/>
    </row>
    <row r="84" spans="2:2" ht="12.75" customHeight="1" x14ac:dyDescent="0.15">
      <c r="B84" s="46" t="s">
        <v>33</v>
      </c>
    </row>
    <row r="85" spans="2:2" ht="12.75" customHeight="1" x14ac:dyDescent="0.15">
      <c r="B85" s="46" t="s">
        <v>45</v>
      </c>
    </row>
    <row r="86" spans="2:2" ht="12.75" customHeight="1" x14ac:dyDescent="0.15">
      <c r="B86" s="46" t="s">
        <v>34</v>
      </c>
    </row>
    <row r="87" spans="2:2" ht="12.75" customHeight="1" x14ac:dyDescent="0.15">
      <c r="B87" s="46" t="s">
        <v>46</v>
      </c>
    </row>
    <row r="88" spans="2:2" ht="12.75" customHeight="1" x14ac:dyDescent="0.15">
      <c r="B88" s="46" t="s">
        <v>47</v>
      </c>
    </row>
    <row r="89" spans="2:2" ht="12.75" customHeight="1" x14ac:dyDescent="0.15">
      <c r="B89" s="46" t="s">
        <v>48</v>
      </c>
    </row>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row r="124" spans="3:7" ht="12.75" customHeight="1" x14ac:dyDescent="0.15">
      <c r="C124" s="373"/>
      <c r="D124" s="373"/>
      <c r="E124" s="373"/>
      <c r="F124" s="373"/>
      <c r="G124" s="373"/>
    </row>
    <row r="125" spans="3:7" ht="12.75" customHeight="1" x14ac:dyDescent="0.15">
      <c r="C125" s="371"/>
    </row>
    <row r="126" spans="3:7" ht="12.75" customHeight="1" x14ac:dyDescent="0.15"/>
    <row r="127" spans="3:7" ht="12.75" customHeight="1" x14ac:dyDescent="0.15"/>
  </sheetData>
  <mergeCells count="209">
    <mergeCell ref="AB3:AF3"/>
    <mergeCell ref="AG3:AK3"/>
    <mergeCell ref="B5:AK5"/>
    <mergeCell ref="AF6:AG6"/>
    <mergeCell ref="AI6:AJ6"/>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E7:J7"/>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C36:L38"/>
    <mergeCell ref="M36:P36"/>
    <mergeCell ref="Q36:S36"/>
    <mergeCell ref="U36:W36"/>
    <mergeCell ref="Y36:AK36"/>
    <mergeCell ref="M37:P37"/>
    <mergeCell ref="R37:U37"/>
    <mergeCell ref="V37:W37"/>
    <mergeCell ref="X37:AK37"/>
    <mergeCell ref="M38:AK38"/>
    <mergeCell ref="AE40:AI40"/>
    <mergeCell ref="AJ40:AK40"/>
    <mergeCell ref="C41:C5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AA48:AD48"/>
    <mergeCell ref="AE48:AI48"/>
    <mergeCell ref="AJ48:AK48"/>
    <mergeCell ref="E47:L47"/>
    <mergeCell ref="M47:N47"/>
    <mergeCell ref="O47:Q47"/>
    <mergeCell ref="S47:T47"/>
    <mergeCell ref="V47:W47"/>
    <mergeCell ref="Y47:Z47"/>
    <mergeCell ref="AA47:AD47"/>
    <mergeCell ref="AE47:AI47"/>
    <mergeCell ref="AJ47:AK47"/>
    <mergeCell ref="B61:F61"/>
    <mergeCell ref="G61:AK61"/>
    <mergeCell ref="B55:N55"/>
    <mergeCell ref="B56:B60"/>
    <mergeCell ref="C56:T56"/>
    <mergeCell ref="U56:AK56"/>
    <mergeCell ref="C57:T60"/>
    <mergeCell ref="U57:AK60"/>
    <mergeCell ref="E50:L50"/>
    <mergeCell ref="M50:N50"/>
    <mergeCell ref="O50:Q50"/>
    <mergeCell ref="S50:T50"/>
    <mergeCell ref="V50:W50"/>
    <mergeCell ref="Y50:Z50"/>
    <mergeCell ref="AA50:AD50"/>
    <mergeCell ref="AE50:AI50"/>
    <mergeCell ref="AJ50:AK50"/>
    <mergeCell ref="B39:B50"/>
    <mergeCell ref="C39:L40"/>
    <mergeCell ref="M39:N40"/>
    <mergeCell ref="R39:Z40"/>
    <mergeCell ref="AA39:AD39"/>
    <mergeCell ref="AE39:AI39"/>
    <mergeCell ref="AJ39:AK39"/>
    <mergeCell ref="Y10:AK10"/>
    <mergeCell ref="Y8:AK8"/>
    <mergeCell ref="Y9:AK9"/>
    <mergeCell ref="B51:K51"/>
    <mergeCell ref="B52:K52"/>
    <mergeCell ref="L52:AK52"/>
    <mergeCell ref="B53:K53"/>
    <mergeCell ref="B54:K54"/>
    <mergeCell ref="L54:AK54"/>
    <mergeCell ref="E49:L49"/>
    <mergeCell ref="M49:N49"/>
    <mergeCell ref="O49:Q49"/>
    <mergeCell ref="S49:T49"/>
    <mergeCell ref="V49:W49"/>
    <mergeCell ref="Y49:Z49"/>
    <mergeCell ref="AA49:AD49"/>
    <mergeCell ref="AE49:AI49"/>
    <mergeCell ref="AJ49:AK49"/>
    <mergeCell ref="E48:L48"/>
    <mergeCell ref="M48:N48"/>
    <mergeCell ref="O48:Q48"/>
    <mergeCell ref="S48:T48"/>
    <mergeCell ref="V48:W48"/>
    <mergeCell ref="Y48:Z48"/>
  </mergeCells>
  <phoneticPr fontId="1"/>
  <dataValidations count="2">
    <dataValidation type="list" allowBlank="1" showInputMessage="1" showErrorMessage="1" sqref="M41:N50">
      <formula1>"○"</formula1>
    </dataValidation>
    <dataValidation type="list" allowBlank="1" showInputMessage="1" showErrorMessage="1" sqref="R41:R50 U41:U50 X41:X50">
      <formula1>"□,■"</formula1>
    </dataValidation>
  </dataValidations>
  <printOptions horizontalCentered="1"/>
  <pageMargins left="0.23622047244094491" right="0.23622047244094491" top="0.74803149606299213" bottom="0.74803149606299213" header="0.31496062992125984" footer="0.31496062992125984"/>
  <pageSetup paperSize="9" scale="80" orientation="portrait" cellComments="asDisplayed" r:id="rId1"/>
  <headerFooter alignWithMargins="0"/>
  <rowBreaks count="1" manualBreakCount="1">
    <brk id="161"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view="pageBreakPreview" zoomScale="70" zoomScaleNormal="100" zoomScaleSheetLayoutView="70" workbookViewId="0"/>
  </sheetViews>
  <sheetFormatPr defaultRowHeight="13.5" x14ac:dyDescent="0.15"/>
  <cols>
    <col min="1" max="1" width="1.5" style="184" customWidth="1"/>
    <col min="2" max="2" width="10" style="184" customWidth="1"/>
    <col min="3" max="3" width="6.75" style="184" customWidth="1"/>
    <col min="4" max="4" width="10" style="184" customWidth="1"/>
    <col min="5" max="32" width="3.875" style="184" customWidth="1"/>
    <col min="33" max="35" width="9" style="184"/>
    <col min="36" max="36" width="2.5" style="184" customWidth="1"/>
    <col min="37" max="16384" width="9" style="184"/>
  </cols>
  <sheetData>
    <row r="2" spans="2:37" x14ac:dyDescent="0.15">
      <c r="B2" s="681" t="s">
        <v>191</v>
      </c>
    </row>
    <row r="3" spans="2:37" x14ac:dyDescent="0.15">
      <c r="B3" s="501"/>
    </row>
    <row r="4" spans="2:37" ht="13.5" customHeight="1" x14ac:dyDescent="0.15">
      <c r="B4" s="502" t="s">
        <v>192</v>
      </c>
      <c r="X4" s="503" t="s">
        <v>193</v>
      </c>
    </row>
    <row r="5" spans="2:37" ht="6.75" customHeight="1" x14ac:dyDescent="0.15">
      <c r="B5" s="502"/>
      <c r="W5" s="503"/>
      <c r="AJ5" s="504"/>
      <c r="AK5" s="504"/>
    </row>
    <row r="6" spans="2:37" ht="13.5" customHeight="1" x14ac:dyDescent="0.15">
      <c r="X6" s="502" t="s">
        <v>194</v>
      </c>
      <c r="AJ6" s="504"/>
      <c r="AK6" s="504"/>
    </row>
    <row r="7" spans="2:37" ht="6.75" customHeight="1" x14ac:dyDescent="0.15">
      <c r="W7" s="502"/>
      <c r="AJ7" s="504"/>
      <c r="AK7" s="504"/>
    </row>
    <row r="8" spans="2:37" ht="14.25" customHeight="1" x14ac:dyDescent="0.15">
      <c r="B8" s="502" t="s">
        <v>195</v>
      </c>
      <c r="AB8" s="502" t="s">
        <v>196</v>
      </c>
      <c r="AJ8" s="504"/>
      <c r="AK8" s="504"/>
    </row>
    <row r="9" spans="2:37" ht="14.25" customHeight="1" x14ac:dyDescent="0.15">
      <c r="B9" s="501"/>
      <c r="AJ9" s="504"/>
      <c r="AK9" s="504"/>
    </row>
    <row r="10" spans="2:37" ht="18" customHeight="1" x14ac:dyDescent="0.15">
      <c r="B10" s="1112" t="s">
        <v>197</v>
      </c>
      <c r="C10" s="1112" t="s">
        <v>198</v>
      </c>
      <c r="D10" s="1112" t="s">
        <v>199</v>
      </c>
      <c r="E10" s="1106" t="s">
        <v>91</v>
      </c>
      <c r="F10" s="1107"/>
      <c r="G10" s="1107"/>
      <c r="H10" s="1107"/>
      <c r="I10" s="1107"/>
      <c r="J10" s="1107"/>
      <c r="K10" s="1117"/>
      <c r="L10" s="1106" t="s">
        <v>92</v>
      </c>
      <c r="M10" s="1107"/>
      <c r="N10" s="1107"/>
      <c r="O10" s="1107"/>
      <c r="P10" s="1107"/>
      <c r="Q10" s="1107"/>
      <c r="R10" s="1117"/>
      <c r="S10" s="1106" t="s">
        <v>93</v>
      </c>
      <c r="T10" s="1107"/>
      <c r="U10" s="1107"/>
      <c r="V10" s="1107"/>
      <c r="W10" s="1107"/>
      <c r="X10" s="1107"/>
      <c r="Y10" s="1117"/>
      <c r="Z10" s="1106" t="s">
        <v>94</v>
      </c>
      <c r="AA10" s="1107"/>
      <c r="AB10" s="1107"/>
      <c r="AC10" s="1107"/>
      <c r="AD10" s="1107"/>
      <c r="AE10" s="1107"/>
      <c r="AF10" s="1108"/>
      <c r="AG10" s="1109" t="s">
        <v>200</v>
      </c>
      <c r="AH10" s="1112" t="s">
        <v>201</v>
      </c>
      <c r="AI10" s="1112" t="s">
        <v>103</v>
      </c>
      <c r="AJ10" s="504"/>
      <c r="AK10" s="504"/>
    </row>
    <row r="11" spans="2:37" ht="18" customHeight="1" x14ac:dyDescent="0.15">
      <c r="B11" s="1115"/>
      <c r="C11" s="1115"/>
      <c r="D11" s="1115"/>
      <c r="E11" s="445">
        <v>1</v>
      </c>
      <c r="F11" s="445">
        <v>2</v>
      </c>
      <c r="G11" s="445">
        <v>3</v>
      </c>
      <c r="H11" s="445">
        <v>4</v>
      </c>
      <c r="I11" s="445">
        <v>5</v>
      </c>
      <c r="J11" s="445">
        <v>6</v>
      </c>
      <c r="K11" s="445">
        <v>7</v>
      </c>
      <c r="L11" s="445">
        <v>8</v>
      </c>
      <c r="M11" s="445">
        <v>9</v>
      </c>
      <c r="N11" s="445">
        <v>10</v>
      </c>
      <c r="O11" s="445">
        <v>11</v>
      </c>
      <c r="P11" s="445">
        <v>12</v>
      </c>
      <c r="Q11" s="445">
        <v>13</v>
      </c>
      <c r="R11" s="445">
        <v>14</v>
      </c>
      <c r="S11" s="445">
        <v>15</v>
      </c>
      <c r="T11" s="445">
        <v>16</v>
      </c>
      <c r="U11" s="445">
        <v>17</v>
      </c>
      <c r="V11" s="445">
        <v>18</v>
      </c>
      <c r="W11" s="445">
        <v>19</v>
      </c>
      <c r="X11" s="445">
        <v>20</v>
      </c>
      <c r="Y11" s="445">
        <v>21</v>
      </c>
      <c r="Z11" s="445">
        <v>22</v>
      </c>
      <c r="AA11" s="445">
        <v>23</v>
      </c>
      <c r="AB11" s="445">
        <v>24</v>
      </c>
      <c r="AC11" s="445">
        <v>25</v>
      </c>
      <c r="AD11" s="445">
        <v>26</v>
      </c>
      <c r="AE11" s="445">
        <v>27</v>
      </c>
      <c r="AF11" s="506">
        <v>28</v>
      </c>
      <c r="AG11" s="1110"/>
      <c r="AH11" s="1113"/>
      <c r="AI11" s="1113"/>
      <c r="AJ11" s="504"/>
      <c r="AK11" s="504"/>
    </row>
    <row r="12" spans="2:37" ht="18" customHeight="1" x14ac:dyDescent="0.15">
      <c r="B12" s="1116"/>
      <c r="C12" s="1116"/>
      <c r="D12" s="1116"/>
      <c r="E12" s="445" t="s">
        <v>95</v>
      </c>
      <c r="F12" s="507"/>
      <c r="G12" s="507"/>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8"/>
      <c r="AG12" s="1111"/>
      <c r="AH12" s="1114"/>
      <c r="AI12" s="1114"/>
      <c r="AJ12" s="504"/>
      <c r="AK12" s="504"/>
    </row>
    <row r="13" spans="2:37" ht="18" customHeight="1" x14ac:dyDescent="0.15">
      <c r="B13" s="1104" t="s">
        <v>202</v>
      </c>
      <c r="C13" s="1104"/>
      <c r="D13" s="1104"/>
      <c r="E13" s="509" t="s">
        <v>96</v>
      </c>
      <c r="F13" s="509" t="s">
        <v>96</v>
      </c>
      <c r="G13" s="509" t="s">
        <v>97</v>
      </c>
      <c r="H13" s="509" t="s">
        <v>98</v>
      </c>
      <c r="I13" s="509" t="s">
        <v>99</v>
      </c>
      <c r="J13" s="509" t="s">
        <v>96</v>
      </c>
      <c r="K13" s="509" t="s">
        <v>99</v>
      </c>
      <c r="L13" s="510"/>
      <c r="M13" s="510"/>
      <c r="N13" s="510"/>
      <c r="O13" s="510"/>
      <c r="P13" s="510"/>
      <c r="Q13" s="510"/>
      <c r="R13" s="510"/>
      <c r="S13" s="510"/>
      <c r="T13" s="510"/>
      <c r="U13" s="510"/>
      <c r="V13" s="510"/>
      <c r="W13" s="510"/>
      <c r="X13" s="510"/>
      <c r="Y13" s="510"/>
      <c r="Z13" s="510"/>
      <c r="AA13" s="510"/>
      <c r="AB13" s="510"/>
      <c r="AC13" s="510"/>
      <c r="AD13" s="510"/>
      <c r="AE13" s="510"/>
      <c r="AF13" s="511"/>
      <c r="AG13" s="512"/>
      <c r="AH13" s="513"/>
      <c r="AI13" s="513"/>
    </row>
    <row r="14" spans="2:37" ht="18" customHeight="1" x14ac:dyDescent="0.15">
      <c r="B14" s="1104" t="s">
        <v>203</v>
      </c>
      <c r="C14" s="1104"/>
      <c r="D14" s="1104"/>
      <c r="E14" s="509" t="s">
        <v>100</v>
      </c>
      <c r="F14" s="509" t="s">
        <v>100</v>
      </c>
      <c r="G14" s="509" t="s">
        <v>100</v>
      </c>
      <c r="H14" s="509" t="s">
        <v>101</v>
      </c>
      <c r="I14" s="509" t="s">
        <v>101</v>
      </c>
      <c r="J14" s="509" t="s">
        <v>102</v>
      </c>
      <c r="K14" s="509" t="s">
        <v>102</v>
      </c>
      <c r="L14" s="510"/>
      <c r="M14" s="510"/>
      <c r="N14" s="510"/>
      <c r="O14" s="510"/>
      <c r="P14" s="510"/>
      <c r="Q14" s="510"/>
      <c r="R14" s="510"/>
      <c r="S14" s="510"/>
      <c r="T14" s="510"/>
      <c r="U14" s="510"/>
      <c r="V14" s="510"/>
      <c r="W14" s="510"/>
      <c r="X14" s="510"/>
      <c r="Y14" s="510"/>
      <c r="Z14" s="510"/>
      <c r="AA14" s="510"/>
      <c r="AB14" s="510"/>
      <c r="AC14" s="510"/>
      <c r="AD14" s="510"/>
      <c r="AE14" s="510"/>
      <c r="AF14" s="511"/>
      <c r="AG14" s="512"/>
      <c r="AH14" s="513"/>
      <c r="AI14" s="513"/>
    </row>
    <row r="15" spans="2:37" ht="18" customHeight="1" x14ac:dyDescent="0.15">
      <c r="B15" s="513"/>
      <c r="C15" s="513"/>
      <c r="D15" s="513"/>
      <c r="E15" s="509"/>
      <c r="F15" s="509"/>
      <c r="G15" s="509"/>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14"/>
      <c r="AG15" s="512"/>
      <c r="AH15" s="513"/>
      <c r="AI15" s="513"/>
    </row>
    <row r="16" spans="2:37" ht="18" customHeight="1" x14ac:dyDescent="0.15">
      <c r="B16" s="513"/>
      <c r="C16" s="513"/>
      <c r="D16" s="513"/>
      <c r="E16" s="509"/>
      <c r="F16" s="509"/>
      <c r="G16" s="509"/>
      <c r="H16" s="509"/>
      <c r="I16" s="509"/>
      <c r="J16" s="509"/>
      <c r="K16" s="509"/>
      <c r="L16" s="509"/>
      <c r="M16" s="509"/>
      <c r="N16" s="509"/>
      <c r="O16" s="509"/>
      <c r="P16" s="509"/>
      <c r="Q16" s="509"/>
      <c r="R16" s="509"/>
      <c r="S16" s="509"/>
      <c r="T16" s="509"/>
      <c r="U16" s="509"/>
      <c r="V16" s="509"/>
      <c r="W16" s="509"/>
      <c r="X16" s="509"/>
      <c r="Y16" s="509"/>
      <c r="Z16" s="509"/>
      <c r="AA16" s="509"/>
      <c r="AB16" s="509"/>
      <c r="AC16" s="509"/>
      <c r="AD16" s="509"/>
      <c r="AE16" s="509"/>
      <c r="AF16" s="514"/>
      <c r="AG16" s="512"/>
      <c r="AH16" s="513"/>
      <c r="AI16" s="513"/>
    </row>
    <row r="17" spans="2:37" ht="18" customHeight="1" x14ac:dyDescent="0.15">
      <c r="B17" s="513"/>
      <c r="C17" s="513"/>
      <c r="D17" s="513"/>
      <c r="E17" s="509"/>
      <c r="F17" s="509"/>
      <c r="G17" s="509"/>
      <c r="H17" s="509"/>
      <c r="I17" s="509"/>
      <c r="J17" s="509"/>
      <c r="K17" s="509"/>
      <c r="L17" s="509"/>
      <c r="M17" s="509"/>
      <c r="N17" s="509"/>
      <c r="O17" s="509"/>
      <c r="P17" s="509"/>
      <c r="Q17" s="509"/>
      <c r="R17" s="509"/>
      <c r="S17" s="509"/>
      <c r="T17" s="509"/>
      <c r="U17" s="509"/>
      <c r="V17" s="509"/>
      <c r="W17" s="509"/>
      <c r="X17" s="509"/>
      <c r="Y17" s="509"/>
      <c r="Z17" s="509"/>
      <c r="AA17" s="509"/>
      <c r="AB17" s="509"/>
      <c r="AC17" s="509"/>
      <c r="AD17" s="509"/>
      <c r="AE17" s="509"/>
      <c r="AF17" s="514"/>
      <c r="AG17" s="512"/>
      <c r="AH17" s="513"/>
      <c r="AI17" s="513"/>
    </row>
    <row r="18" spans="2:37" ht="18" customHeight="1" x14ac:dyDescent="0.15">
      <c r="B18" s="513"/>
      <c r="C18" s="513"/>
      <c r="D18" s="513"/>
      <c r="E18" s="509"/>
      <c r="F18" s="509"/>
      <c r="G18" s="509"/>
      <c r="H18" s="509"/>
      <c r="I18" s="509"/>
      <c r="J18" s="509"/>
      <c r="K18" s="509"/>
      <c r="L18" s="509"/>
      <c r="M18" s="509"/>
      <c r="N18" s="509"/>
      <c r="O18" s="509"/>
      <c r="P18" s="509"/>
      <c r="Q18" s="509"/>
      <c r="R18" s="509"/>
      <c r="S18" s="509"/>
      <c r="T18" s="509"/>
      <c r="U18" s="509"/>
      <c r="V18" s="509"/>
      <c r="W18" s="509"/>
      <c r="X18" s="509"/>
      <c r="Y18" s="509"/>
      <c r="Z18" s="509"/>
      <c r="AA18" s="509"/>
      <c r="AB18" s="509"/>
      <c r="AC18" s="509"/>
      <c r="AD18" s="509"/>
      <c r="AE18" s="509"/>
      <c r="AF18" s="514"/>
      <c r="AG18" s="512"/>
      <c r="AH18" s="513"/>
      <c r="AI18" s="513"/>
    </row>
    <row r="19" spans="2:37" ht="18" customHeight="1" x14ac:dyDescent="0.15">
      <c r="B19" s="513"/>
      <c r="C19" s="513"/>
      <c r="D19" s="513"/>
      <c r="E19" s="509"/>
      <c r="F19" s="509"/>
      <c r="G19" s="509"/>
      <c r="H19" s="509"/>
      <c r="I19" s="509"/>
      <c r="J19" s="509"/>
      <c r="K19" s="509"/>
      <c r="L19" s="509"/>
      <c r="M19" s="509"/>
      <c r="N19" s="509"/>
      <c r="O19" s="509"/>
      <c r="P19" s="509"/>
      <c r="Q19" s="509"/>
      <c r="R19" s="509"/>
      <c r="S19" s="509"/>
      <c r="T19" s="509"/>
      <c r="U19" s="509"/>
      <c r="V19" s="509"/>
      <c r="W19" s="509"/>
      <c r="X19" s="509"/>
      <c r="Y19" s="509"/>
      <c r="Z19" s="509"/>
      <c r="AA19" s="509"/>
      <c r="AB19" s="509"/>
      <c r="AC19" s="509"/>
      <c r="AD19" s="509"/>
      <c r="AE19" s="509"/>
      <c r="AF19" s="514"/>
      <c r="AG19" s="512"/>
      <c r="AH19" s="513"/>
      <c r="AI19" s="513"/>
    </row>
    <row r="20" spans="2:37" ht="18" customHeight="1" x14ac:dyDescent="0.15">
      <c r="B20" s="513"/>
      <c r="C20" s="513"/>
      <c r="D20" s="513"/>
      <c r="E20" s="509"/>
      <c r="F20" s="509"/>
      <c r="G20" s="509"/>
      <c r="H20" s="509"/>
      <c r="I20" s="509"/>
      <c r="J20" s="509"/>
      <c r="K20" s="509"/>
      <c r="L20" s="509"/>
      <c r="M20" s="509"/>
      <c r="N20" s="509"/>
      <c r="O20" s="509"/>
      <c r="P20" s="509"/>
      <c r="Q20" s="509"/>
      <c r="R20" s="509"/>
      <c r="S20" s="509"/>
      <c r="T20" s="509"/>
      <c r="U20" s="509"/>
      <c r="V20" s="509"/>
      <c r="W20" s="509"/>
      <c r="X20" s="509"/>
      <c r="Y20" s="509"/>
      <c r="Z20" s="509"/>
      <c r="AA20" s="509"/>
      <c r="AB20" s="509"/>
      <c r="AC20" s="509"/>
      <c r="AD20" s="509"/>
      <c r="AE20" s="509"/>
      <c r="AF20" s="514"/>
      <c r="AG20" s="512"/>
      <c r="AH20" s="513"/>
      <c r="AI20" s="513"/>
    </row>
    <row r="21" spans="2:37" ht="18" customHeight="1" x14ac:dyDescent="0.15">
      <c r="B21" s="513"/>
      <c r="C21" s="513"/>
      <c r="D21" s="513"/>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14"/>
      <c r="AG21" s="512"/>
      <c r="AH21" s="513"/>
      <c r="AI21" s="513"/>
    </row>
    <row r="22" spans="2:37" ht="18" customHeight="1" x14ac:dyDescent="0.15">
      <c r="B22" s="513"/>
      <c r="C22" s="513"/>
      <c r="D22" s="513"/>
      <c r="E22" s="509"/>
      <c r="F22" s="509"/>
      <c r="G22" s="509"/>
      <c r="H22" s="509"/>
      <c r="I22" s="509"/>
      <c r="J22" s="509"/>
      <c r="K22" s="509"/>
      <c r="L22" s="509"/>
      <c r="M22" s="509"/>
      <c r="N22" s="509"/>
      <c r="O22" s="509"/>
      <c r="P22" s="509"/>
      <c r="Q22" s="509"/>
      <c r="R22" s="509"/>
      <c r="S22" s="509"/>
      <c r="T22" s="509"/>
      <c r="U22" s="509"/>
      <c r="V22" s="509"/>
      <c r="W22" s="509"/>
      <c r="X22" s="509"/>
      <c r="Y22" s="509"/>
      <c r="Z22" s="509"/>
      <c r="AA22" s="509"/>
      <c r="AB22" s="509"/>
      <c r="AC22" s="509"/>
      <c r="AD22" s="509"/>
      <c r="AE22" s="509"/>
      <c r="AF22" s="509"/>
      <c r="AG22" s="512"/>
      <c r="AH22" s="513"/>
      <c r="AI22" s="513"/>
    </row>
    <row r="23" spans="2:37" ht="18" customHeight="1" x14ac:dyDescent="0.15">
      <c r="B23" s="513"/>
      <c r="C23" s="513"/>
      <c r="D23" s="513"/>
      <c r="E23" s="509"/>
      <c r="F23" s="509"/>
      <c r="G23" s="509"/>
      <c r="H23" s="509"/>
      <c r="I23" s="509"/>
      <c r="J23" s="509"/>
      <c r="K23" s="509"/>
      <c r="L23" s="509"/>
      <c r="M23" s="509"/>
      <c r="N23" s="509"/>
      <c r="O23" s="509"/>
      <c r="P23" s="509"/>
      <c r="Q23" s="509"/>
      <c r="R23" s="509"/>
      <c r="S23" s="509"/>
      <c r="T23" s="509"/>
      <c r="U23" s="509"/>
      <c r="V23" s="509"/>
      <c r="W23" s="509"/>
      <c r="X23" s="509"/>
      <c r="Y23" s="509"/>
      <c r="Z23" s="509"/>
      <c r="AA23" s="509"/>
      <c r="AB23" s="509"/>
      <c r="AC23" s="509"/>
      <c r="AD23" s="509"/>
      <c r="AE23" s="509"/>
      <c r="AF23" s="509"/>
      <c r="AG23" s="512"/>
      <c r="AH23" s="513"/>
      <c r="AI23" s="513"/>
    </row>
    <row r="24" spans="2:37" ht="18" customHeight="1" thickBot="1" x14ac:dyDescent="0.2">
      <c r="B24" s="515"/>
      <c r="D24" s="51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12"/>
      <c r="AH24" s="513"/>
      <c r="AI24" s="513"/>
    </row>
    <row r="25" spans="2:37" ht="18" customHeight="1" thickTop="1" x14ac:dyDescent="0.15">
      <c r="B25" s="1103" t="s">
        <v>284</v>
      </c>
      <c r="C25" s="1105" t="s">
        <v>285</v>
      </c>
      <c r="D25" s="1105"/>
      <c r="E25" s="516"/>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I25" s="372"/>
    </row>
    <row r="26" spans="2:37" ht="30" customHeight="1" x14ac:dyDescent="0.15">
      <c r="B26" s="1104"/>
      <c r="C26" s="1104" t="s">
        <v>286</v>
      </c>
      <c r="D26" s="1104"/>
      <c r="E26" s="517"/>
      <c r="F26" s="517"/>
      <c r="G26" s="517"/>
      <c r="H26" s="517"/>
      <c r="I26" s="517"/>
      <c r="J26" s="517"/>
      <c r="K26" s="517"/>
      <c r="L26" s="517"/>
      <c r="M26" s="517"/>
      <c r="N26" s="517"/>
      <c r="O26" s="517"/>
      <c r="P26" s="517"/>
      <c r="Q26" s="517"/>
      <c r="R26" s="517"/>
      <c r="S26" s="517"/>
      <c r="T26" s="517"/>
      <c r="U26" s="517"/>
      <c r="V26" s="517"/>
      <c r="W26" s="517"/>
      <c r="X26" s="517"/>
      <c r="Y26" s="517"/>
      <c r="Z26" s="517"/>
      <c r="AA26" s="517"/>
      <c r="AB26" s="517"/>
      <c r="AC26" s="517"/>
      <c r="AD26" s="517"/>
      <c r="AE26" s="517"/>
      <c r="AF26" s="517"/>
      <c r="AI26" s="349"/>
    </row>
    <row r="27" spans="2:37" ht="8.25" customHeight="1" x14ac:dyDescent="0.15">
      <c r="B27" s="518"/>
      <c r="C27" s="519"/>
      <c r="D27" s="519"/>
      <c r="E27" s="519"/>
      <c r="F27" s="519"/>
      <c r="G27" s="519"/>
      <c r="H27" s="519"/>
      <c r="I27" s="519"/>
      <c r="J27" s="519"/>
      <c r="K27" s="519"/>
      <c r="L27" s="519"/>
      <c r="M27" s="519"/>
      <c r="N27" s="519"/>
      <c r="O27" s="519"/>
      <c r="P27" s="519"/>
      <c r="Q27" s="519"/>
      <c r="R27" s="519"/>
      <c r="S27" s="519"/>
      <c r="T27" s="519"/>
      <c r="U27" s="519"/>
      <c r="V27" s="519"/>
      <c r="W27" s="519"/>
      <c r="X27" s="519"/>
      <c r="Y27" s="519"/>
      <c r="Z27" s="519"/>
      <c r="AA27" s="519"/>
      <c r="AB27" s="519"/>
      <c r="AC27" s="519"/>
      <c r="AD27" s="519"/>
      <c r="AE27" s="519"/>
      <c r="AF27" s="519"/>
      <c r="AI27" s="349"/>
    </row>
    <row r="28" spans="2:37" x14ac:dyDescent="0.15">
      <c r="B28" s="520" t="s">
        <v>104</v>
      </c>
      <c r="E28" s="521"/>
      <c r="AI28" s="522"/>
      <c r="AJ28" s="523"/>
      <c r="AK28" s="523"/>
    </row>
    <row r="29" spans="2:37" ht="6" customHeight="1" x14ac:dyDescent="0.15">
      <c r="B29" s="520"/>
      <c r="AI29" s="349"/>
    </row>
    <row r="30" spans="2:37" x14ac:dyDescent="0.15">
      <c r="B30" s="520" t="s">
        <v>105</v>
      </c>
      <c r="AI30" s="349"/>
    </row>
    <row r="31" spans="2:37" x14ac:dyDescent="0.15">
      <c r="B31" s="520" t="s">
        <v>204</v>
      </c>
      <c r="AI31" s="349"/>
    </row>
    <row r="32" spans="2:37" ht="6.75" customHeight="1" x14ac:dyDescent="0.15">
      <c r="B32" s="520"/>
      <c r="AI32" s="349"/>
    </row>
    <row r="33" spans="2:35" x14ac:dyDescent="0.15">
      <c r="B33" s="520" t="s">
        <v>106</v>
      </c>
      <c r="AI33" s="349"/>
    </row>
    <row r="34" spans="2:35" x14ac:dyDescent="0.15">
      <c r="B34" s="520" t="s">
        <v>204</v>
      </c>
      <c r="AI34" s="349"/>
    </row>
    <row r="35" spans="2:35" ht="6.75" customHeight="1" x14ac:dyDescent="0.15">
      <c r="B35" s="520"/>
      <c r="AI35" s="349"/>
    </row>
    <row r="36" spans="2:35" x14ac:dyDescent="0.15">
      <c r="B36" s="520" t="s">
        <v>107</v>
      </c>
      <c r="AI36" s="349"/>
    </row>
    <row r="37" spans="2:35" x14ac:dyDescent="0.15">
      <c r="B37" s="520" t="s">
        <v>204</v>
      </c>
      <c r="AI37" s="349"/>
    </row>
    <row r="38" spans="2:35" ht="6" customHeight="1" x14ac:dyDescent="0.15">
      <c r="B38" s="524"/>
      <c r="C38" s="373"/>
      <c r="D38" s="373"/>
      <c r="E38" s="373"/>
      <c r="F38" s="373"/>
      <c r="G38" s="373"/>
      <c r="H38" s="373"/>
      <c r="I38" s="373"/>
      <c r="J38" s="373"/>
      <c r="K38" s="373"/>
      <c r="L38" s="373"/>
      <c r="M38" s="373"/>
      <c r="N38" s="373"/>
      <c r="O38" s="373"/>
      <c r="P38" s="373"/>
      <c r="Q38" s="373"/>
      <c r="R38" s="373"/>
      <c r="S38" s="373"/>
      <c r="T38" s="373"/>
      <c r="U38" s="373"/>
      <c r="V38" s="373"/>
      <c r="W38" s="373"/>
      <c r="X38" s="373"/>
      <c r="Y38" s="373"/>
      <c r="Z38" s="373"/>
      <c r="AA38" s="373"/>
      <c r="AB38" s="373"/>
      <c r="AC38" s="373"/>
      <c r="AD38" s="373"/>
      <c r="AE38" s="373"/>
      <c r="AF38" s="373"/>
      <c r="AG38" s="373"/>
      <c r="AH38" s="373"/>
      <c r="AI38" s="351"/>
    </row>
    <row r="39" spans="2:35" ht="6" customHeight="1" x14ac:dyDescent="0.15">
      <c r="B39" s="502"/>
      <c r="C39" s="371"/>
    </row>
    <row r="40" spans="2:35" ht="6.75" customHeight="1" x14ac:dyDescent="0.15">
      <c r="B40" s="502"/>
    </row>
    <row r="41" spans="2:35" x14ac:dyDescent="0.15">
      <c r="B41" s="1" t="s">
        <v>205</v>
      </c>
    </row>
    <row r="42" spans="2:35" x14ac:dyDescent="0.15">
      <c r="B42" s="1" t="s">
        <v>206</v>
      </c>
    </row>
    <row r="43" spans="2:35" x14ac:dyDescent="0.15">
      <c r="B43" s="1" t="s">
        <v>207</v>
      </c>
    </row>
    <row r="44" spans="2:35" x14ac:dyDescent="0.15">
      <c r="B44" s="1" t="s">
        <v>208</v>
      </c>
    </row>
    <row r="45" spans="2:35" x14ac:dyDescent="0.15">
      <c r="B45" s="1" t="s">
        <v>209</v>
      </c>
    </row>
    <row r="46" spans="2:35" x14ac:dyDescent="0.15">
      <c r="B46" s="1" t="s">
        <v>210</v>
      </c>
    </row>
    <row r="47" spans="2:35" x14ac:dyDescent="0.15">
      <c r="B47" s="1" t="s">
        <v>211</v>
      </c>
    </row>
    <row r="48" spans="2:35" x14ac:dyDescent="0.15">
      <c r="B48" s="1" t="s">
        <v>212</v>
      </c>
    </row>
    <row r="49" spans="2:2" x14ac:dyDescent="0.15">
      <c r="B49" s="1" t="s">
        <v>213</v>
      </c>
    </row>
    <row r="50" spans="2:2" x14ac:dyDescent="0.15">
      <c r="B50" s="1" t="s">
        <v>214</v>
      </c>
    </row>
    <row r="51" spans="2:2" ht="14.25" x14ac:dyDescent="0.15">
      <c r="B51" s="525" t="s">
        <v>215</v>
      </c>
    </row>
    <row r="52" spans="2:2" x14ac:dyDescent="0.15">
      <c r="B52" s="1" t="s">
        <v>216</v>
      </c>
    </row>
    <row r="53" spans="2:2" x14ac:dyDescent="0.15">
      <c r="B53" s="1" t="s">
        <v>217</v>
      </c>
    </row>
    <row r="54" spans="2:2" x14ac:dyDescent="0.15">
      <c r="B54" s="1" t="s">
        <v>292</v>
      </c>
    </row>
    <row r="55" spans="2:2" x14ac:dyDescent="0.15">
      <c r="B55" s="1" t="s">
        <v>293</v>
      </c>
    </row>
    <row r="56" spans="2:2" x14ac:dyDescent="0.15">
      <c r="B56" s="1" t="s">
        <v>1788</v>
      </c>
    </row>
    <row r="57" spans="2:2" x14ac:dyDescent="0.15">
      <c r="B57" s="1" t="s">
        <v>294</v>
      </c>
    </row>
    <row r="58" spans="2:2" x14ac:dyDescent="0.15">
      <c r="B58" s="1" t="s">
        <v>295</v>
      </c>
    </row>
    <row r="59" spans="2:2" x14ac:dyDescent="0.15">
      <c r="B59" s="1" t="s">
        <v>296</v>
      </c>
    </row>
    <row r="60" spans="2:2" x14ac:dyDescent="0.15">
      <c r="B60" s="1" t="s">
        <v>218</v>
      </c>
    </row>
    <row r="61" spans="2:2" x14ac:dyDescent="0.15">
      <c r="B61" s="1" t="s">
        <v>219</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526"/>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65"/>
  <sheetViews>
    <sheetView view="pageBreakPreview" zoomScale="70" zoomScaleNormal="100" zoomScaleSheetLayoutView="70" workbookViewId="0"/>
  </sheetViews>
  <sheetFormatPr defaultRowHeight="13.5" x14ac:dyDescent="0.15"/>
  <cols>
    <col min="1" max="1" width="1.625" style="111" customWidth="1"/>
    <col min="2" max="2" width="9.625" style="111" customWidth="1"/>
    <col min="3" max="3" width="8.625" style="111" customWidth="1"/>
    <col min="4" max="4" width="5.625" style="111" customWidth="1"/>
    <col min="5" max="6" width="15.625" style="111" customWidth="1"/>
    <col min="7" max="7" width="5.625" style="111" customWidth="1"/>
    <col min="8" max="8" width="16.625" style="111" customWidth="1"/>
    <col min="9" max="9" width="5.625" style="111" customWidth="1"/>
    <col min="10" max="10" width="15.625" style="111" customWidth="1"/>
    <col min="11" max="11" width="5.625" style="111" customWidth="1"/>
    <col min="12" max="12" width="3.125" style="111" customWidth="1"/>
    <col min="13" max="18" width="4.625" style="111" customWidth="1"/>
    <col min="19" max="19" width="1.625" style="111" customWidth="1"/>
    <col min="20" max="21" width="9" style="111"/>
    <col min="22" max="22" width="18.5" style="111" bestFit="1" customWidth="1"/>
    <col min="23" max="23" width="29.875" style="111" bestFit="1" customWidth="1"/>
    <col min="24" max="24" width="30.375" style="111" bestFit="1" customWidth="1"/>
    <col min="25" max="16384" width="9" style="111"/>
  </cols>
  <sheetData>
    <row r="1" spans="2:24" x14ac:dyDescent="0.15">
      <c r="B1" s="527" t="s">
        <v>1789</v>
      </c>
      <c r="C1" s="528"/>
      <c r="K1" s="112" t="s">
        <v>341</v>
      </c>
      <c r="L1" s="1158"/>
      <c r="M1" s="1158"/>
      <c r="N1" s="113" t="s">
        <v>42</v>
      </c>
      <c r="O1" s="422"/>
      <c r="P1" s="113" t="s">
        <v>342</v>
      </c>
      <c r="Q1" s="422"/>
      <c r="R1" s="113" t="s">
        <v>353</v>
      </c>
    </row>
    <row r="2" spans="2:24" ht="18.75" x14ac:dyDescent="0.15">
      <c r="B2" s="1159" t="s">
        <v>1372</v>
      </c>
      <c r="C2" s="1159"/>
      <c r="D2" s="1159"/>
      <c r="E2" s="1159"/>
      <c r="F2" s="1159"/>
      <c r="G2" s="1159"/>
      <c r="H2" s="1159"/>
      <c r="I2" s="1159"/>
      <c r="J2" s="1159"/>
      <c r="K2" s="1159"/>
      <c r="L2" s="1159"/>
      <c r="M2" s="1159"/>
      <c r="N2" s="1159"/>
      <c r="O2" s="1159"/>
      <c r="P2" s="1159"/>
      <c r="Q2" s="1159"/>
      <c r="R2" s="1159"/>
    </row>
    <row r="3" spans="2:24" ht="7.5" customHeight="1" x14ac:dyDescent="0.15">
      <c r="B3" s="423"/>
      <c r="C3" s="423"/>
      <c r="D3" s="423"/>
      <c r="E3" s="423"/>
      <c r="F3" s="423"/>
      <c r="G3" s="423"/>
      <c r="H3" s="423"/>
      <c r="I3" s="423"/>
      <c r="J3" s="423"/>
      <c r="K3" s="423"/>
      <c r="L3" s="423"/>
      <c r="M3" s="423"/>
      <c r="N3" s="423"/>
      <c r="O3" s="423"/>
      <c r="P3" s="423"/>
      <c r="Q3" s="423"/>
      <c r="R3" s="423"/>
    </row>
    <row r="4" spans="2:24" ht="24.95" customHeight="1" x14ac:dyDescent="0.15">
      <c r="I4" s="112" t="s">
        <v>653</v>
      </c>
      <c r="J4" s="1160"/>
      <c r="K4" s="1160"/>
      <c r="L4" s="1160"/>
      <c r="M4" s="1160"/>
      <c r="N4" s="1160"/>
      <c r="O4" s="1160"/>
      <c r="P4" s="1160"/>
      <c r="Q4" s="1160"/>
      <c r="R4" s="1160"/>
    </row>
    <row r="5" spans="2:24" ht="24.95" customHeight="1" x14ac:dyDescent="0.15">
      <c r="I5" s="112" t="s">
        <v>68</v>
      </c>
      <c r="J5" s="1161"/>
      <c r="K5" s="1161"/>
      <c r="L5" s="1161"/>
      <c r="M5" s="1161"/>
      <c r="N5" s="1161"/>
      <c r="O5" s="1161"/>
      <c r="P5" s="1161"/>
      <c r="Q5" s="1161"/>
      <c r="R5" s="1161"/>
    </row>
    <row r="6" spans="2:24" ht="24.95" customHeight="1" x14ac:dyDescent="0.15">
      <c r="I6" s="112" t="s">
        <v>1373</v>
      </c>
      <c r="J6" s="1161"/>
      <c r="K6" s="1161"/>
      <c r="L6" s="1161"/>
      <c r="M6" s="1161"/>
      <c r="N6" s="1161"/>
      <c r="O6" s="1161"/>
      <c r="P6" s="1161"/>
      <c r="Q6" s="1161"/>
      <c r="R6" s="1161"/>
    </row>
    <row r="7" spans="2:24" ht="9" customHeight="1" x14ac:dyDescent="0.15">
      <c r="I7" s="112"/>
      <c r="J7" s="219"/>
      <c r="K7" s="219"/>
      <c r="L7" s="219"/>
      <c r="M7" s="219"/>
      <c r="N7" s="219"/>
      <c r="O7" s="219"/>
      <c r="P7" s="219"/>
      <c r="Q7" s="219"/>
      <c r="R7" s="219"/>
    </row>
    <row r="8" spans="2:24" x14ac:dyDescent="0.15">
      <c r="B8" s="1162" t="s">
        <v>1374</v>
      </c>
      <c r="C8" s="1162"/>
      <c r="D8" s="1162"/>
      <c r="E8" s="114"/>
      <c r="F8" s="1163" t="s">
        <v>1375</v>
      </c>
      <c r="G8" s="1163"/>
      <c r="H8" s="1163"/>
      <c r="I8" s="1163"/>
    </row>
    <row r="9" spans="2:24" hidden="1" x14ac:dyDescent="0.15">
      <c r="E9" s="114"/>
      <c r="F9" s="1120" t="s">
        <v>1781</v>
      </c>
      <c r="G9" s="1120"/>
      <c r="H9" s="1120"/>
      <c r="I9" s="1120"/>
    </row>
    <row r="10" spans="2:24" ht="9" customHeight="1" x14ac:dyDescent="0.15"/>
    <row r="11" spans="2:24" x14ac:dyDescent="0.15">
      <c r="B11" s="115" t="s">
        <v>1376</v>
      </c>
      <c r="F11" s="1164" t="s">
        <v>357</v>
      </c>
      <c r="G11" s="1164"/>
      <c r="H11" s="1164"/>
      <c r="I11" s="1164"/>
      <c r="J11" s="112" t="s">
        <v>1377</v>
      </c>
      <c r="K11" s="424"/>
    </row>
    <row r="12" spans="2:24" ht="9" customHeight="1" x14ac:dyDescent="0.15"/>
    <row r="13" spans="2:24" x14ac:dyDescent="0.15">
      <c r="B13" s="115" t="s">
        <v>1378</v>
      </c>
    </row>
    <row r="14" spans="2:24" x14ac:dyDescent="0.15">
      <c r="B14" s="422" t="s">
        <v>332</v>
      </c>
      <c r="C14" s="1145" t="s">
        <v>1379</v>
      </c>
      <c r="D14" s="1145"/>
      <c r="E14" s="1145"/>
      <c r="F14" s="1145"/>
      <c r="G14" s="1145"/>
      <c r="H14" s="1145"/>
      <c r="I14" s="1145"/>
      <c r="J14" s="1145"/>
      <c r="K14" s="1145"/>
      <c r="M14" s="1146" t="s">
        <v>1380</v>
      </c>
      <c r="N14" s="1147"/>
      <c r="O14" s="1147"/>
      <c r="P14" s="1147"/>
      <c r="Q14" s="1147"/>
      <c r="R14" s="1148"/>
    </row>
    <row r="15" spans="2:24" ht="80.099999999999994" customHeight="1" x14ac:dyDescent="0.15">
      <c r="B15" s="116"/>
      <c r="C15" s="1149" t="s">
        <v>1381</v>
      </c>
      <c r="D15" s="1149"/>
      <c r="E15" s="116"/>
      <c r="F15" s="1150" t="s">
        <v>1382</v>
      </c>
      <c r="G15" s="1150"/>
      <c r="H15" s="1151" t="s">
        <v>1383</v>
      </c>
      <c r="I15" s="1151"/>
      <c r="J15" s="1149" t="s">
        <v>1384</v>
      </c>
      <c r="K15" s="1149"/>
      <c r="M15" s="1152" t="str">
        <f>F8</f>
        <v>介護福祉士</v>
      </c>
      <c r="N15" s="1153"/>
      <c r="O15" s="1154"/>
      <c r="P15" s="1152" t="str">
        <f>F9</f>
        <v>介護職員</v>
      </c>
      <c r="Q15" s="1153"/>
      <c r="R15" s="1154"/>
    </row>
    <row r="16" spans="2:24" ht="26.1" customHeight="1" x14ac:dyDescent="0.15">
      <c r="B16" s="529" t="s">
        <v>1385</v>
      </c>
      <c r="C16" s="1136"/>
      <c r="D16" s="1137" t="s">
        <v>829</v>
      </c>
      <c r="E16" s="118" t="str">
        <f>$F$8</f>
        <v>介護福祉士</v>
      </c>
      <c r="F16" s="119"/>
      <c r="G16" s="120" t="s">
        <v>446</v>
      </c>
      <c r="H16" s="119"/>
      <c r="I16" s="120" t="s">
        <v>829</v>
      </c>
      <c r="J16" s="119"/>
      <c r="K16" s="120" t="s">
        <v>829</v>
      </c>
      <c r="M16" s="1139" t="str">
        <f>IF(C16="","",F16+ROUNDDOWN((H16+J16)/C16,1))</f>
        <v/>
      </c>
      <c r="N16" s="1140"/>
      <c r="O16" s="1141"/>
      <c r="P16" s="1139" t="str">
        <f>IF(C16="","",F17+ROUNDDOWN((H17+J17)/C16,1))</f>
        <v/>
      </c>
      <c r="Q16" s="1140"/>
      <c r="R16" s="1141"/>
      <c r="V16" s="220"/>
      <c r="W16" s="221" t="s">
        <v>1386</v>
      </c>
      <c r="X16" s="221" t="s">
        <v>1387</v>
      </c>
    </row>
    <row r="17" spans="2:24" ht="26.1" customHeight="1" x14ac:dyDescent="0.15">
      <c r="B17" s="421" t="s">
        <v>1388</v>
      </c>
      <c r="C17" s="1136"/>
      <c r="D17" s="1138"/>
      <c r="E17" s="121" t="str">
        <f>$F$9</f>
        <v>介護職員</v>
      </c>
      <c r="F17" s="122"/>
      <c r="G17" s="123" t="s">
        <v>446</v>
      </c>
      <c r="H17" s="122"/>
      <c r="I17" s="123" t="s">
        <v>829</v>
      </c>
      <c r="J17" s="122"/>
      <c r="K17" s="123" t="s">
        <v>829</v>
      </c>
      <c r="M17" s="1142"/>
      <c r="N17" s="1143"/>
      <c r="O17" s="1144"/>
      <c r="P17" s="1142"/>
      <c r="Q17" s="1143"/>
      <c r="R17" s="1144"/>
      <c r="V17" s="1155" t="s">
        <v>1389</v>
      </c>
      <c r="W17" s="220" t="s">
        <v>1375</v>
      </c>
      <c r="X17" s="220" t="s">
        <v>1390</v>
      </c>
    </row>
    <row r="18" spans="2:24" ht="26.1" customHeight="1" x14ac:dyDescent="0.15">
      <c r="B18" s="117"/>
      <c r="C18" s="1136"/>
      <c r="D18" s="1137" t="s">
        <v>829</v>
      </c>
      <c r="E18" s="124" t="str">
        <f>$F$8</f>
        <v>介護福祉士</v>
      </c>
      <c r="F18" s="125"/>
      <c r="G18" s="126" t="s">
        <v>446</v>
      </c>
      <c r="H18" s="119"/>
      <c r="I18" s="126" t="s">
        <v>829</v>
      </c>
      <c r="J18" s="119"/>
      <c r="K18" s="126" t="s">
        <v>829</v>
      </c>
      <c r="M18" s="1139" t="str">
        <f>IF(C18="","",F18+ROUNDDOWN((H18+J18)/C18,1))</f>
        <v/>
      </c>
      <c r="N18" s="1140"/>
      <c r="O18" s="1141"/>
      <c r="P18" s="1139" t="str">
        <f>IF(C18="","",F19+ROUNDDOWN((H19+J19)/C18,1))</f>
        <v/>
      </c>
      <c r="Q18" s="1140"/>
      <c r="R18" s="1141"/>
      <c r="V18" s="1156"/>
      <c r="W18" s="220" t="s">
        <v>1391</v>
      </c>
      <c r="X18" s="220" t="s">
        <v>1392</v>
      </c>
    </row>
    <row r="19" spans="2:24" ht="26.1" customHeight="1" x14ac:dyDescent="0.15">
      <c r="B19" s="421" t="s">
        <v>358</v>
      </c>
      <c r="C19" s="1136"/>
      <c r="D19" s="1138"/>
      <c r="E19" s="121" t="str">
        <f>$F$9</f>
        <v>介護職員</v>
      </c>
      <c r="F19" s="122"/>
      <c r="G19" s="123" t="s">
        <v>446</v>
      </c>
      <c r="H19" s="122"/>
      <c r="I19" s="123" t="s">
        <v>829</v>
      </c>
      <c r="J19" s="122"/>
      <c r="K19" s="123" t="s">
        <v>829</v>
      </c>
      <c r="M19" s="1142"/>
      <c r="N19" s="1143"/>
      <c r="O19" s="1144"/>
      <c r="P19" s="1142"/>
      <c r="Q19" s="1143"/>
      <c r="R19" s="1144"/>
      <c r="V19" s="1156"/>
      <c r="W19" s="220" t="s">
        <v>1393</v>
      </c>
      <c r="X19" s="220" t="s">
        <v>1394</v>
      </c>
    </row>
    <row r="20" spans="2:24" ht="26.1" customHeight="1" x14ac:dyDescent="0.15">
      <c r="B20" s="117"/>
      <c r="C20" s="1136"/>
      <c r="D20" s="1137" t="s">
        <v>829</v>
      </c>
      <c r="E20" s="124" t="str">
        <f>$F$8</f>
        <v>介護福祉士</v>
      </c>
      <c r="F20" s="125"/>
      <c r="G20" s="126" t="s">
        <v>446</v>
      </c>
      <c r="H20" s="119"/>
      <c r="I20" s="126" t="s">
        <v>829</v>
      </c>
      <c r="J20" s="119"/>
      <c r="K20" s="126" t="s">
        <v>829</v>
      </c>
      <c r="M20" s="1139" t="str">
        <f>IF(C20="","",F20+ROUNDDOWN((H20+J20)/C20,1))</f>
        <v/>
      </c>
      <c r="N20" s="1140"/>
      <c r="O20" s="1141"/>
      <c r="P20" s="1139" t="str">
        <f>IF(C20="","",F21+ROUNDDOWN((H21+J21)/C20,1))</f>
        <v/>
      </c>
      <c r="Q20" s="1140"/>
      <c r="R20" s="1141"/>
      <c r="V20" s="1156"/>
      <c r="W20" s="220" t="s">
        <v>1394</v>
      </c>
      <c r="X20" s="220" t="s">
        <v>1394</v>
      </c>
    </row>
    <row r="21" spans="2:24" ht="26.1" customHeight="1" x14ac:dyDescent="0.15">
      <c r="B21" s="421" t="s">
        <v>359</v>
      </c>
      <c r="C21" s="1136"/>
      <c r="D21" s="1138"/>
      <c r="E21" s="121" t="str">
        <f>$F$9</f>
        <v>介護職員</v>
      </c>
      <c r="F21" s="122"/>
      <c r="G21" s="123" t="s">
        <v>446</v>
      </c>
      <c r="H21" s="122"/>
      <c r="I21" s="123" t="s">
        <v>829</v>
      </c>
      <c r="J21" s="122"/>
      <c r="K21" s="123" t="s">
        <v>829</v>
      </c>
      <c r="M21" s="1142"/>
      <c r="N21" s="1143"/>
      <c r="O21" s="1144"/>
      <c r="P21" s="1142"/>
      <c r="Q21" s="1143"/>
      <c r="R21" s="1144"/>
      <c r="V21" s="1156"/>
      <c r="W21" s="220" t="s">
        <v>1394</v>
      </c>
      <c r="X21" s="220" t="s">
        <v>1394</v>
      </c>
    </row>
    <row r="22" spans="2:24" ht="26.1" customHeight="1" x14ac:dyDescent="0.15">
      <c r="B22" s="117"/>
      <c r="C22" s="1136"/>
      <c r="D22" s="1137" t="s">
        <v>829</v>
      </c>
      <c r="E22" s="124" t="str">
        <f>$F$8</f>
        <v>介護福祉士</v>
      </c>
      <c r="F22" s="125"/>
      <c r="G22" s="126" t="s">
        <v>446</v>
      </c>
      <c r="H22" s="119"/>
      <c r="I22" s="126" t="s">
        <v>829</v>
      </c>
      <c r="J22" s="119"/>
      <c r="K22" s="126" t="s">
        <v>829</v>
      </c>
      <c r="M22" s="1139" t="str">
        <f>IF(C22="","",F22+ROUNDDOWN((H22+J22)/C22,1))</f>
        <v/>
      </c>
      <c r="N22" s="1140"/>
      <c r="O22" s="1141"/>
      <c r="P22" s="1139" t="str">
        <f>IF(C22="","",F23+ROUNDDOWN((H23+J23)/C22,1))</f>
        <v/>
      </c>
      <c r="Q22" s="1140"/>
      <c r="R22" s="1141"/>
      <c r="V22" s="1157"/>
      <c r="W22" s="220" t="s">
        <v>1394</v>
      </c>
      <c r="X22" s="220" t="s">
        <v>1394</v>
      </c>
    </row>
    <row r="23" spans="2:24" ht="26.1" customHeight="1" x14ac:dyDescent="0.15">
      <c r="B23" s="421" t="s">
        <v>360</v>
      </c>
      <c r="C23" s="1136"/>
      <c r="D23" s="1138"/>
      <c r="E23" s="121" t="str">
        <f>$F$9</f>
        <v>介護職員</v>
      </c>
      <c r="F23" s="122"/>
      <c r="G23" s="123" t="s">
        <v>446</v>
      </c>
      <c r="H23" s="122"/>
      <c r="I23" s="123" t="s">
        <v>829</v>
      </c>
      <c r="J23" s="122"/>
      <c r="K23" s="123" t="s">
        <v>829</v>
      </c>
      <c r="M23" s="1142"/>
      <c r="N23" s="1143"/>
      <c r="O23" s="1144"/>
      <c r="P23" s="1142"/>
      <c r="Q23" s="1143"/>
      <c r="R23" s="1144"/>
    </row>
    <row r="24" spans="2:24" ht="26.1" customHeight="1" x14ac:dyDescent="0.15">
      <c r="B24" s="117"/>
      <c r="C24" s="1136"/>
      <c r="D24" s="1137" t="s">
        <v>829</v>
      </c>
      <c r="E24" s="124" t="str">
        <f>$F$8</f>
        <v>介護福祉士</v>
      </c>
      <c r="F24" s="125"/>
      <c r="G24" s="126" t="s">
        <v>446</v>
      </c>
      <c r="H24" s="119"/>
      <c r="I24" s="126" t="s">
        <v>829</v>
      </c>
      <c r="J24" s="119"/>
      <c r="K24" s="126" t="s">
        <v>829</v>
      </c>
      <c r="M24" s="1139" t="str">
        <f>IF(C24="","",F24+ROUNDDOWN((H24+J24)/C24,1))</f>
        <v/>
      </c>
      <c r="N24" s="1140"/>
      <c r="O24" s="1141"/>
      <c r="P24" s="1139" t="str">
        <f>IF(C24="","",F25+ROUNDDOWN((H25+J25)/C24,1))</f>
        <v/>
      </c>
      <c r="Q24" s="1140"/>
      <c r="R24" s="1141"/>
    </row>
    <row r="25" spans="2:24" ht="26.1" customHeight="1" x14ac:dyDescent="0.15">
      <c r="B25" s="421" t="s">
        <v>361</v>
      </c>
      <c r="C25" s="1136"/>
      <c r="D25" s="1138"/>
      <c r="E25" s="121" t="str">
        <f>$F$9</f>
        <v>介護職員</v>
      </c>
      <c r="F25" s="122"/>
      <c r="G25" s="123" t="s">
        <v>446</v>
      </c>
      <c r="H25" s="122"/>
      <c r="I25" s="123" t="s">
        <v>829</v>
      </c>
      <c r="J25" s="122"/>
      <c r="K25" s="123" t="s">
        <v>829</v>
      </c>
      <c r="M25" s="1142"/>
      <c r="N25" s="1143"/>
      <c r="O25" s="1144"/>
      <c r="P25" s="1142"/>
      <c r="Q25" s="1143"/>
      <c r="R25" s="1144"/>
    </row>
    <row r="26" spans="2:24" ht="26.1" customHeight="1" x14ac:dyDescent="0.15">
      <c r="B26" s="117"/>
      <c r="C26" s="1136"/>
      <c r="D26" s="1137" t="s">
        <v>829</v>
      </c>
      <c r="E26" s="124" t="str">
        <f>$F$8</f>
        <v>介護福祉士</v>
      </c>
      <c r="F26" s="125"/>
      <c r="G26" s="126" t="s">
        <v>446</v>
      </c>
      <c r="H26" s="119"/>
      <c r="I26" s="126" t="s">
        <v>829</v>
      </c>
      <c r="J26" s="119"/>
      <c r="K26" s="126" t="s">
        <v>829</v>
      </c>
      <c r="M26" s="1139" t="str">
        <f>IF(C26="","",F26+ROUNDDOWN((H26+J26)/C26,1))</f>
        <v/>
      </c>
      <c r="N26" s="1140"/>
      <c r="O26" s="1141"/>
      <c r="P26" s="1139" t="str">
        <f>IF(C26="","",F27+ROUNDDOWN((H27+J27)/C26,1))</f>
        <v/>
      </c>
      <c r="Q26" s="1140"/>
      <c r="R26" s="1141"/>
    </row>
    <row r="27" spans="2:24" ht="26.1" customHeight="1" x14ac:dyDescent="0.15">
      <c r="B27" s="421" t="s">
        <v>362</v>
      </c>
      <c r="C27" s="1136"/>
      <c r="D27" s="1138"/>
      <c r="E27" s="121" t="str">
        <f>$F$9</f>
        <v>介護職員</v>
      </c>
      <c r="F27" s="122"/>
      <c r="G27" s="123" t="s">
        <v>446</v>
      </c>
      <c r="H27" s="122"/>
      <c r="I27" s="123" t="s">
        <v>829</v>
      </c>
      <c r="J27" s="122"/>
      <c r="K27" s="123" t="s">
        <v>829</v>
      </c>
      <c r="M27" s="1142"/>
      <c r="N27" s="1143"/>
      <c r="O27" s="1144"/>
      <c r="P27" s="1142"/>
      <c r="Q27" s="1143"/>
      <c r="R27" s="1144"/>
    </row>
    <row r="28" spans="2:24" ht="26.1" customHeight="1" x14ac:dyDescent="0.15">
      <c r="B28" s="117"/>
      <c r="C28" s="1136"/>
      <c r="D28" s="1137" t="s">
        <v>829</v>
      </c>
      <c r="E28" s="124" t="str">
        <f>$F$8</f>
        <v>介護福祉士</v>
      </c>
      <c r="F28" s="125"/>
      <c r="G28" s="126" t="s">
        <v>446</v>
      </c>
      <c r="H28" s="119"/>
      <c r="I28" s="126" t="s">
        <v>829</v>
      </c>
      <c r="J28" s="119"/>
      <c r="K28" s="126" t="s">
        <v>829</v>
      </c>
      <c r="M28" s="1139" t="str">
        <f>IF(C28="","",F28+ROUNDDOWN((H28+J28)/C28,1))</f>
        <v/>
      </c>
      <c r="N28" s="1140"/>
      <c r="O28" s="1141"/>
      <c r="P28" s="1139" t="str">
        <f>IF(C28="","",F29+ROUNDDOWN((H29+J29)/C28,1))</f>
        <v/>
      </c>
      <c r="Q28" s="1140"/>
      <c r="R28" s="1141"/>
    </row>
    <row r="29" spans="2:24" ht="26.1" customHeight="1" x14ac:dyDescent="0.15">
      <c r="B29" s="421" t="s">
        <v>363</v>
      </c>
      <c r="C29" s="1136"/>
      <c r="D29" s="1138"/>
      <c r="E29" s="121" t="str">
        <f>$F$9</f>
        <v>介護職員</v>
      </c>
      <c r="F29" s="122"/>
      <c r="G29" s="123" t="s">
        <v>446</v>
      </c>
      <c r="H29" s="122"/>
      <c r="I29" s="123" t="s">
        <v>829</v>
      </c>
      <c r="J29" s="122"/>
      <c r="K29" s="123" t="s">
        <v>829</v>
      </c>
      <c r="M29" s="1142"/>
      <c r="N29" s="1143"/>
      <c r="O29" s="1144"/>
      <c r="P29" s="1142"/>
      <c r="Q29" s="1143"/>
      <c r="R29" s="1144"/>
    </row>
    <row r="30" spans="2:24" ht="26.1" customHeight="1" x14ac:dyDescent="0.15">
      <c r="B30" s="117"/>
      <c r="C30" s="1136"/>
      <c r="D30" s="1137" t="s">
        <v>829</v>
      </c>
      <c r="E30" s="124" t="str">
        <f>$F$8</f>
        <v>介護福祉士</v>
      </c>
      <c r="F30" s="125"/>
      <c r="G30" s="126" t="s">
        <v>446</v>
      </c>
      <c r="H30" s="119"/>
      <c r="I30" s="126" t="s">
        <v>829</v>
      </c>
      <c r="J30" s="119"/>
      <c r="K30" s="126" t="s">
        <v>829</v>
      </c>
      <c r="M30" s="1139" t="str">
        <f>IF(C30="","",F30+ROUNDDOWN((H30+J30)/C30,1))</f>
        <v/>
      </c>
      <c r="N30" s="1140"/>
      <c r="O30" s="1141"/>
      <c r="P30" s="1139" t="str">
        <f>IF(C30="","",F31+ROUNDDOWN((H31+J31)/C30,1))</f>
        <v/>
      </c>
      <c r="Q30" s="1140"/>
      <c r="R30" s="1141"/>
    </row>
    <row r="31" spans="2:24" ht="26.1" customHeight="1" x14ac:dyDescent="0.15">
      <c r="B31" s="421" t="s">
        <v>364</v>
      </c>
      <c r="C31" s="1136"/>
      <c r="D31" s="1138"/>
      <c r="E31" s="121" t="str">
        <f>$F$9</f>
        <v>介護職員</v>
      </c>
      <c r="F31" s="122"/>
      <c r="G31" s="123" t="s">
        <v>446</v>
      </c>
      <c r="H31" s="122"/>
      <c r="I31" s="123" t="s">
        <v>829</v>
      </c>
      <c r="J31" s="122"/>
      <c r="K31" s="123" t="s">
        <v>829</v>
      </c>
      <c r="M31" s="1142"/>
      <c r="N31" s="1143"/>
      <c r="O31" s="1144"/>
      <c r="P31" s="1142"/>
      <c r="Q31" s="1143"/>
      <c r="R31" s="1144"/>
    </row>
    <row r="32" spans="2:24" ht="26.1" customHeight="1" x14ac:dyDescent="0.15">
      <c r="B32" s="117"/>
      <c r="C32" s="1136"/>
      <c r="D32" s="1137" t="s">
        <v>829</v>
      </c>
      <c r="E32" s="124" t="str">
        <f>$F$8</f>
        <v>介護福祉士</v>
      </c>
      <c r="F32" s="125"/>
      <c r="G32" s="126" t="s">
        <v>446</v>
      </c>
      <c r="H32" s="119"/>
      <c r="I32" s="126" t="s">
        <v>829</v>
      </c>
      <c r="J32" s="119"/>
      <c r="K32" s="126" t="s">
        <v>829</v>
      </c>
      <c r="M32" s="1139" t="str">
        <f>IF(C32="","",F32+ROUNDDOWN((H32+J32)/C32,1))</f>
        <v/>
      </c>
      <c r="N32" s="1140"/>
      <c r="O32" s="1141"/>
      <c r="P32" s="1139" t="str">
        <f>IF(C32="","",F33+ROUNDDOWN((H33+J33)/C32,1))</f>
        <v/>
      </c>
      <c r="Q32" s="1140"/>
      <c r="R32" s="1141"/>
    </row>
    <row r="33" spans="2:19" ht="26.1" customHeight="1" x14ac:dyDescent="0.15">
      <c r="B33" s="421" t="s">
        <v>365</v>
      </c>
      <c r="C33" s="1136"/>
      <c r="D33" s="1138"/>
      <c r="E33" s="121" t="str">
        <f>$F$9</f>
        <v>介護職員</v>
      </c>
      <c r="F33" s="122"/>
      <c r="G33" s="123" t="s">
        <v>446</v>
      </c>
      <c r="H33" s="122"/>
      <c r="I33" s="123" t="s">
        <v>829</v>
      </c>
      <c r="J33" s="122"/>
      <c r="K33" s="123" t="s">
        <v>829</v>
      </c>
      <c r="M33" s="1142"/>
      <c r="N33" s="1143"/>
      <c r="O33" s="1144"/>
      <c r="P33" s="1142"/>
      <c r="Q33" s="1143"/>
      <c r="R33" s="1144"/>
    </row>
    <row r="34" spans="2:19" ht="26.1" customHeight="1" x14ac:dyDescent="0.15">
      <c r="B34" s="529" t="s">
        <v>1385</v>
      </c>
      <c r="C34" s="1136"/>
      <c r="D34" s="1137" t="s">
        <v>829</v>
      </c>
      <c r="E34" s="124" t="str">
        <f>$F$8</f>
        <v>介護福祉士</v>
      </c>
      <c r="F34" s="125"/>
      <c r="G34" s="126" t="s">
        <v>446</v>
      </c>
      <c r="H34" s="119"/>
      <c r="I34" s="126" t="s">
        <v>829</v>
      </c>
      <c r="J34" s="119"/>
      <c r="K34" s="126" t="s">
        <v>829</v>
      </c>
      <c r="M34" s="1139" t="str">
        <f>IF(C34="","",F34+ROUNDDOWN((H34+J34)/C34,1))</f>
        <v/>
      </c>
      <c r="N34" s="1140"/>
      <c r="O34" s="1141"/>
      <c r="P34" s="1139" t="str">
        <f>IF(C34="","",F35+ROUNDDOWN((H35+J35)/C34,1))</f>
        <v/>
      </c>
      <c r="Q34" s="1140"/>
      <c r="R34" s="1141"/>
    </row>
    <row r="35" spans="2:19" ht="26.1" customHeight="1" x14ac:dyDescent="0.15">
      <c r="B35" s="421" t="s">
        <v>366</v>
      </c>
      <c r="C35" s="1136"/>
      <c r="D35" s="1138"/>
      <c r="E35" s="121" t="str">
        <f>$F$9</f>
        <v>介護職員</v>
      </c>
      <c r="F35" s="122"/>
      <c r="G35" s="123" t="s">
        <v>446</v>
      </c>
      <c r="H35" s="122"/>
      <c r="I35" s="123" t="s">
        <v>829</v>
      </c>
      <c r="J35" s="122"/>
      <c r="K35" s="123" t="s">
        <v>829</v>
      </c>
      <c r="M35" s="1142"/>
      <c r="N35" s="1143"/>
      <c r="O35" s="1144"/>
      <c r="P35" s="1142"/>
      <c r="Q35" s="1143"/>
      <c r="R35" s="1144"/>
    </row>
    <row r="36" spans="2:19" ht="26.1" customHeight="1" x14ac:dyDescent="0.15">
      <c r="B36" s="117"/>
      <c r="C36" s="1136"/>
      <c r="D36" s="1137" t="s">
        <v>829</v>
      </c>
      <c r="E36" s="124" t="str">
        <f>$F$8</f>
        <v>介護福祉士</v>
      </c>
      <c r="F36" s="125"/>
      <c r="G36" s="126" t="s">
        <v>446</v>
      </c>
      <c r="H36" s="119"/>
      <c r="I36" s="126" t="s">
        <v>829</v>
      </c>
      <c r="J36" s="119"/>
      <c r="K36" s="126" t="s">
        <v>829</v>
      </c>
      <c r="M36" s="1139" t="str">
        <f>IF(C36="","",F36+ROUNDDOWN((H36+J36)/C36,1))</f>
        <v/>
      </c>
      <c r="N36" s="1140"/>
      <c r="O36" s="1141"/>
      <c r="P36" s="1139" t="str">
        <f>IF(C36="","",F37+ROUNDDOWN((H37+J37)/C36,1))</f>
        <v/>
      </c>
      <c r="Q36" s="1140"/>
      <c r="R36" s="1141"/>
    </row>
    <row r="37" spans="2:19" ht="26.1" customHeight="1" x14ac:dyDescent="0.15">
      <c r="B37" s="421" t="s">
        <v>367</v>
      </c>
      <c r="C37" s="1136"/>
      <c r="D37" s="1138"/>
      <c r="E37" s="121" t="str">
        <f>$F$9</f>
        <v>介護職員</v>
      </c>
      <c r="F37" s="122"/>
      <c r="G37" s="123" t="s">
        <v>446</v>
      </c>
      <c r="H37" s="122"/>
      <c r="I37" s="123" t="s">
        <v>829</v>
      </c>
      <c r="J37" s="122"/>
      <c r="K37" s="123" t="s">
        <v>829</v>
      </c>
      <c r="M37" s="1142"/>
      <c r="N37" s="1143"/>
      <c r="O37" s="1144"/>
      <c r="P37" s="1142"/>
      <c r="Q37" s="1143"/>
      <c r="R37" s="1144"/>
    </row>
    <row r="38" spans="2:19" ht="6.75" customHeight="1" x14ac:dyDescent="0.15">
      <c r="B38" s="530"/>
      <c r="C38" s="531"/>
      <c r="D38" s="530"/>
      <c r="E38" s="532"/>
      <c r="F38" s="533"/>
      <c r="G38" s="534"/>
      <c r="H38" s="533"/>
      <c r="I38" s="534"/>
      <c r="J38" s="535"/>
      <c r="K38" s="536"/>
      <c r="L38" s="536"/>
      <c r="M38" s="127"/>
      <c r="N38" s="127"/>
      <c r="O38" s="127"/>
      <c r="P38" s="127"/>
      <c r="Q38" s="127"/>
      <c r="R38" s="127"/>
    </row>
    <row r="39" spans="2:19" ht="20.100000000000001" customHeight="1" x14ac:dyDescent="0.15">
      <c r="H39" s="113"/>
      <c r="J39" s="1138" t="s">
        <v>851</v>
      </c>
      <c r="K39" s="1138"/>
      <c r="L39" s="1138"/>
      <c r="M39" s="1142" t="str">
        <f>IF(SUM(M16:O37)=0,"",SUM(M16:O37))</f>
        <v/>
      </c>
      <c r="N39" s="1143"/>
      <c r="O39" s="1144"/>
      <c r="P39" s="1142" t="str">
        <f>IF(SUM(P16:R37)=0,"",SUM(P16:R37))</f>
        <v/>
      </c>
      <c r="Q39" s="1143"/>
      <c r="R39" s="1143"/>
      <c r="S39" s="537"/>
    </row>
    <row r="40" spans="2:19" ht="20.100000000000001" customHeight="1" x14ac:dyDescent="0.15">
      <c r="H40" s="113"/>
      <c r="J40" s="1120" t="s">
        <v>1395</v>
      </c>
      <c r="K40" s="1120"/>
      <c r="L40" s="1120"/>
      <c r="M40" s="1121" t="str">
        <f>IF(M39="","",ROUNDDOWN(M39/$K$11,1))</f>
        <v/>
      </c>
      <c r="N40" s="1122"/>
      <c r="O40" s="1123"/>
      <c r="P40" s="1121" t="str">
        <f>IF(P39="","",ROUNDDOWN(P39/$K$11,1))</f>
        <v/>
      </c>
      <c r="Q40" s="1122"/>
      <c r="R40" s="1123"/>
    </row>
    <row r="41" spans="2:19" ht="18.75" customHeight="1" x14ac:dyDescent="0.15">
      <c r="J41" s="1124" t="str">
        <f>$M$15</f>
        <v>介護福祉士</v>
      </c>
      <c r="K41" s="1125"/>
      <c r="L41" s="1125"/>
      <c r="M41" s="1125"/>
      <c r="N41" s="1125"/>
      <c r="O41" s="1126"/>
      <c r="P41" s="1127" t="str">
        <f>IF(M40="","",M40/P40)</f>
        <v/>
      </c>
      <c r="Q41" s="1128"/>
      <c r="R41" s="1129"/>
    </row>
    <row r="42" spans="2:19" ht="18.75" customHeight="1" x14ac:dyDescent="0.15">
      <c r="J42" s="1133" t="s">
        <v>1396</v>
      </c>
      <c r="K42" s="1134"/>
      <c r="L42" s="1134"/>
      <c r="M42" s="1134"/>
      <c r="N42" s="1134"/>
      <c r="O42" s="1135"/>
      <c r="P42" s="1130"/>
      <c r="Q42" s="1131"/>
      <c r="R42" s="1132"/>
    </row>
    <row r="43" spans="2:19" ht="18.75" customHeight="1" x14ac:dyDescent="0.15">
      <c r="J43" s="113"/>
      <c r="K43" s="113"/>
      <c r="L43" s="113"/>
      <c r="M43" s="113"/>
      <c r="N43" s="113"/>
      <c r="O43" s="113"/>
      <c r="P43" s="113"/>
      <c r="Q43" s="113"/>
      <c r="R43" s="128"/>
    </row>
    <row r="44" spans="2:19" ht="18.75" customHeight="1" x14ac:dyDescent="0.15">
      <c r="B44" s="422" t="s">
        <v>332</v>
      </c>
      <c r="C44" s="1145" t="s">
        <v>1397</v>
      </c>
      <c r="D44" s="1145"/>
      <c r="E44" s="1145"/>
      <c r="F44" s="1145"/>
      <c r="G44" s="1145"/>
      <c r="H44" s="1145"/>
      <c r="I44" s="1145"/>
      <c r="J44" s="1145"/>
      <c r="K44" s="1145"/>
      <c r="M44" s="1146" t="s">
        <v>1380</v>
      </c>
      <c r="N44" s="1147"/>
      <c r="O44" s="1147"/>
      <c r="P44" s="1147"/>
      <c r="Q44" s="1147"/>
      <c r="R44" s="1148"/>
    </row>
    <row r="45" spans="2:19" ht="79.5" customHeight="1" x14ac:dyDescent="0.15">
      <c r="B45" s="116"/>
      <c r="C45" s="1149" t="s">
        <v>1381</v>
      </c>
      <c r="D45" s="1149"/>
      <c r="E45" s="116"/>
      <c r="F45" s="1150" t="s">
        <v>1382</v>
      </c>
      <c r="G45" s="1150"/>
      <c r="H45" s="1151" t="s">
        <v>1383</v>
      </c>
      <c r="I45" s="1151"/>
      <c r="J45" s="1149" t="s">
        <v>1384</v>
      </c>
      <c r="K45" s="1149"/>
      <c r="M45" s="1152" t="str">
        <f>F8</f>
        <v>介護福祉士</v>
      </c>
      <c r="N45" s="1153"/>
      <c r="O45" s="1154"/>
      <c r="P45" s="1152" t="str">
        <f>F9</f>
        <v>介護職員</v>
      </c>
      <c r="Q45" s="1153"/>
      <c r="R45" s="1154"/>
    </row>
    <row r="46" spans="2:19" ht="25.5" customHeight="1" x14ac:dyDescent="0.15">
      <c r="B46" s="529" t="s">
        <v>1385</v>
      </c>
      <c r="C46" s="1136"/>
      <c r="D46" s="1137" t="s">
        <v>829</v>
      </c>
      <c r="E46" s="129" t="str">
        <f>$F$8</f>
        <v>介護福祉士</v>
      </c>
      <c r="F46" s="119"/>
      <c r="G46" s="120" t="s">
        <v>446</v>
      </c>
      <c r="H46" s="119"/>
      <c r="I46" s="120" t="s">
        <v>829</v>
      </c>
      <c r="J46" s="119"/>
      <c r="K46" s="120" t="s">
        <v>829</v>
      </c>
      <c r="M46" s="1139" t="str">
        <f>IF(C46="","",F46+ROUNDDOWN((H46+J46)/C46,1))</f>
        <v/>
      </c>
      <c r="N46" s="1140"/>
      <c r="O46" s="1141"/>
      <c r="P46" s="1139" t="str">
        <f>IF(C46="","",F47+ROUNDDOWN((H47+J47)/C46,1))</f>
        <v/>
      </c>
      <c r="Q46" s="1140"/>
      <c r="R46" s="1141"/>
    </row>
    <row r="47" spans="2:19" ht="25.5" customHeight="1" x14ac:dyDescent="0.15">
      <c r="B47" s="133" t="s">
        <v>1388</v>
      </c>
      <c r="C47" s="1136"/>
      <c r="D47" s="1138"/>
      <c r="E47" s="130" t="str">
        <f>$F$9</f>
        <v>介護職員</v>
      </c>
      <c r="F47" s="122"/>
      <c r="G47" s="123" t="s">
        <v>446</v>
      </c>
      <c r="H47" s="122"/>
      <c r="I47" s="123" t="s">
        <v>829</v>
      </c>
      <c r="J47" s="122"/>
      <c r="K47" s="123" t="s">
        <v>829</v>
      </c>
      <c r="M47" s="1142"/>
      <c r="N47" s="1143"/>
      <c r="O47" s="1144"/>
      <c r="P47" s="1142"/>
      <c r="Q47" s="1143"/>
      <c r="R47" s="1144"/>
    </row>
    <row r="48" spans="2:19" ht="25.5" customHeight="1" x14ac:dyDescent="0.15">
      <c r="B48" s="132"/>
      <c r="C48" s="1136"/>
      <c r="D48" s="1137" t="s">
        <v>829</v>
      </c>
      <c r="E48" s="131" t="str">
        <f>$F$8</f>
        <v>介護福祉士</v>
      </c>
      <c r="F48" s="125"/>
      <c r="G48" s="126" t="s">
        <v>446</v>
      </c>
      <c r="H48" s="119"/>
      <c r="I48" s="126" t="s">
        <v>829</v>
      </c>
      <c r="J48" s="119"/>
      <c r="K48" s="126" t="s">
        <v>829</v>
      </c>
      <c r="M48" s="1139" t="str">
        <f>IF(C48="","",F48+ROUNDDOWN((H48+J48)/C48,1))</f>
        <v/>
      </c>
      <c r="N48" s="1140"/>
      <c r="O48" s="1141"/>
      <c r="P48" s="1139" t="str">
        <f>IF(C48="","",F49+ROUNDDOWN((H49+J49)/C48,1))</f>
        <v/>
      </c>
      <c r="Q48" s="1140"/>
      <c r="R48" s="1141"/>
    </row>
    <row r="49" spans="2:18" ht="25.5" customHeight="1" x14ac:dyDescent="0.15">
      <c r="B49" s="133" t="s">
        <v>358</v>
      </c>
      <c r="C49" s="1136"/>
      <c r="D49" s="1138"/>
      <c r="E49" s="130" t="str">
        <f>$F$9</f>
        <v>介護職員</v>
      </c>
      <c r="F49" s="122"/>
      <c r="G49" s="123" t="s">
        <v>446</v>
      </c>
      <c r="H49" s="122"/>
      <c r="I49" s="123" t="s">
        <v>829</v>
      </c>
      <c r="J49" s="122"/>
      <c r="K49" s="123" t="s">
        <v>829</v>
      </c>
      <c r="M49" s="1142"/>
      <c r="N49" s="1143"/>
      <c r="O49" s="1144"/>
      <c r="P49" s="1142"/>
      <c r="Q49" s="1143"/>
      <c r="R49" s="1144"/>
    </row>
    <row r="50" spans="2:18" ht="25.5" customHeight="1" x14ac:dyDescent="0.15">
      <c r="B50" s="132"/>
      <c r="C50" s="1136"/>
      <c r="D50" s="1137" t="s">
        <v>829</v>
      </c>
      <c r="E50" s="131" t="str">
        <f>$F$8</f>
        <v>介護福祉士</v>
      </c>
      <c r="F50" s="125"/>
      <c r="G50" s="126" t="s">
        <v>446</v>
      </c>
      <c r="H50" s="119"/>
      <c r="I50" s="126" t="s">
        <v>829</v>
      </c>
      <c r="J50" s="119"/>
      <c r="K50" s="126" t="s">
        <v>829</v>
      </c>
      <c r="M50" s="1139" t="str">
        <f>IF(C50="","",F50+ROUNDDOWN((H50+J50)/C50,1))</f>
        <v/>
      </c>
      <c r="N50" s="1140"/>
      <c r="O50" s="1141"/>
      <c r="P50" s="1139" t="str">
        <f>IF(C50="","",F51+ROUNDDOWN((H51+J51)/C50,1))</f>
        <v/>
      </c>
      <c r="Q50" s="1140"/>
      <c r="R50" s="1141"/>
    </row>
    <row r="51" spans="2:18" ht="25.5" customHeight="1" x14ac:dyDescent="0.15">
      <c r="B51" s="133" t="s">
        <v>359</v>
      </c>
      <c r="C51" s="1136"/>
      <c r="D51" s="1138"/>
      <c r="E51" s="130" t="str">
        <f>$F$9</f>
        <v>介護職員</v>
      </c>
      <c r="F51" s="122"/>
      <c r="G51" s="123" t="s">
        <v>446</v>
      </c>
      <c r="H51" s="122"/>
      <c r="I51" s="123" t="s">
        <v>829</v>
      </c>
      <c r="J51" s="122"/>
      <c r="K51" s="123" t="s">
        <v>829</v>
      </c>
      <c r="M51" s="1142"/>
      <c r="N51" s="1143"/>
      <c r="O51" s="1144"/>
      <c r="P51" s="1142"/>
      <c r="Q51" s="1143"/>
      <c r="R51" s="1144"/>
    </row>
    <row r="52" spans="2:18" ht="6.75" customHeight="1" x14ac:dyDescent="0.15">
      <c r="J52" s="113"/>
      <c r="K52" s="113"/>
      <c r="L52" s="113"/>
      <c r="M52" s="113"/>
      <c r="N52" s="113"/>
      <c r="O52" s="113"/>
      <c r="P52" s="113"/>
      <c r="Q52" s="113"/>
      <c r="R52" s="128"/>
    </row>
    <row r="53" spans="2:18" ht="20.100000000000001" customHeight="1" x14ac:dyDescent="0.15">
      <c r="J53" s="1120" t="s">
        <v>851</v>
      </c>
      <c r="K53" s="1120"/>
      <c r="L53" s="1120"/>
      <c r="M53" s="1121" t="str">
        <f>IF(SUM(M46:O51)=0,"",SUM(M46:O51))</f>
        <v/>
      </c>
      <c r="N53" s="1122"/>
      <c r="O53" s="1123"/>
      <c r="P53" s="1121" t="str">
        <f>IF(SUM(P46:R51)=0,"",SUM(P46:R51))</f>
        <v/>
      </c>
      <c r="Q53" s="1122"/>
      <c r="R53" s="1123"/>
    </row>
    <row r="54" spans="2:18" ht="20.100000000000001" customHeight="1" x14ac:dyDescent="0.15">
      <c r="J54" s="1120" t="s">
        <v>1395</v>
      </c>
      <c r="K54" s="1120"/>
      <c r="L54" s="1120"/>
      <c r="M54" s="1121" t="str">
        <f>IF(M53="","",ROUNDDOWN(M53/3,1))</f>
        <v/>
      </c>
      <c r="N54" s="1122"/>
      <c r="O54" s="1123"/>
      <c r="P54" s="1121" t="str">
        <f>IF(P53="","",ROUNDDOWN(P53/3,1))</f>
        <v/>
      </c>
      <c r="Q54" s="1122"/>
      <c r="R54" s="1123"/>
    </row>
    <row r="55" spans="2:18" ht="18.75" customHeight="1" x14ac:dyDescent="0.15">
      <c r="J55" s="1124" t="str">
        <f>$M$15</f>
        <v>介護福祉士</v>
      </c>
      <c r="K55" s="1125"/>
      <c r="L55" s="1125"/>
      <c r="M55" s="1125"/>
      <c r="N55" s="1125"/>
      <c r="O55" s="1126"/>
      <c r="P55" s="1127" t="str">
        <f>IF(M54="","",M54/P54)</f>
        <v/>
      </c>
      <c r="Q55" s="1128"/>
      <c r="R55" s="1129"/>
    </row>
    <row r="56" spans="2:18" ht="18.75" customHeight="1" x14ac:dyDescent="0.15">
      <c r="J56" s="1133" t="s">
        <v>1396</v>
      </c>
      <c r="K56" s="1134"/>
      <c r="L56" s="1134"/>
      <c r="M56" s="1134"/>
      <c r="N56" s="1134"/>
      <c r="O56" s="1135"/>
      <c r="P56" s="1130"/>
      <c r="Q56" s="1131"/>
      <c r="R56" s="1132"/>
    </row>
    <row r="57" spans="2:18" ht="18.75" customHeight="1" x14ac:dyDescent="0.15">
      <c r="J57" s="113"/>
      <c r="K57" s="113"/>
      <c r="L57" s="113"/>
      <c r="M57" s="113"/>
      <c r="N57" s="113"/>
      <c r="O57" s="113"/>
      <c r="P57" s="113"/>
      <c r="Q57" s="113"/>
      <c r="R57" s="128"/>
    </row>
    <row r="59" spans="2:18" x14ac:dyDescent="0.15">
      <c r="B59" s="111" t="s">
        <v>752</v>
      </c>
    </row>
    <row r="60" spans="2:18" x14ac:dyDescent="0.15">
      <c r="B60" s="1118" t="s">
        <v>1398</v>
      </c>
      <c r="C60" s="1118"/>
      <c r="D60" s="1118"/>
      <c r="E60" s="1118"/>
      <c r="F60" s="1118"/>
      <c r="G60" s="1118"/>
      <c r="H60" s="1118"/>
      <c r="I60" s="1118"/>
      <c r="J60" s="1118"/>
      <c r="K60" s="1118"/>
      <c r="L60" s="1118"/>
      <c r="M60" s="1118"/>
      <c r="N60" s="1118"/>
      <c r="O60" s="1118"/>
      <c r="P60" s="1118"/>
      <c r="Q60" s="1118"/>
      <c r="R60" s="1118"/>
    </row>
    <row r="61" spans="2:18" x14ac:dyDescent="0.15">
      <c r="B61" s="1118" t="s">
        <v>1399</v>
      </c>
      <c r="C61" s="1118"/>
      <c r="D61" s="1118"/>
      <c r="E61" s="1118"/>
      <c r="F61" s="1118"/>
      <c r="G61" s="1118"/>
      <c r="H61" s="1118"/>
      <c r="I61" s="1118"/>
      <c r="J61" s="1118"/>
      <c r="K61" s="1118"/>
      <c r="L61" s="1118"/>
      <c r="M61" s="1118"/>
      <c r="N61" s="1118"/>
      <c r="O61" s="1118"/>
      <c r="P61" s="1118"/>
      <c r="Q61" s="1118"/>
      <c r="R61" s="1118"/>
    </row>
    <row r="62" spans="2:18" x14ac:dyDescent="0.15">
      <c r="B62" s="1118" t="s">
        <v>1400</v>
      </c>
      <c r="C62" s="1118"/>
      <c r="D62" s="1118"/>
      <c r="E62" s="1118"/>
      <c r="F62" s="1118"/>
      <c r="G62" s="1118"/>
      <c r="H62" s="1118"/>
      <c r="I62" s="1118"/>
      <c r="J62" s="1118"/>
      <c r="K62" s="1118"/>
      <c r="L62" s="1118"/>
      <c r="M62" s="1118"/>
      <c r="N62" s="1118"/>
      <c r="O62" s="1118"/>
      <c r="P62" s="1118"/>
      <c r="Q62" s="1118"/>
      <c r="R62" s="1118"/>
    </row>
    <row r="63" spans="2:18" x14ac:dyDescent="0.15">
      <c r="B63" s="420" t="s">
        <v>1401</v>
      </c>
      <c r="C63" s="420"/>
      <c r="D63" s="420"/>
      <c r="E63" s="420"/>
      <c r="F63" s="420"/>
      <c r="G63" s="420"/>
      <c r="H63" s="420"/>
      <c r="I63" s="420"/>
      <c r="J63" s="420"/>
      <c r="K63" s="420"/>
      <c r="L63" s="420"/>
      <c r="M63" s="420"/>
      <c r="N63" s="420"/>
      <c r="O63" s="420"/>
      <c r="P63" s="420"/>
      <c r="Q63" s="420"/>
      <c r="R63" s="420"/>
    </row>
    <row r="64" spans="2:18" x14ac:dyDescent="0.15">
      <c r="B64" s="1118" t="s">
        <v>1402</v>
      </c>
      <c r="C64" s="1118"/>
      <c r="D64" s="1118"/>
      <c r="E64" s="1118"/>
      <c r="F64" s="1118"/>
      <c r="G64" s="1118"/>
      <c r="H64" s="1118"/>
      <c r="I64" s="1118"/>
      <c r="J64" s="1118"/>
      <c r="K64" s="1118"/>
      <c r="L64" s="1118"/>
      <c r="M64" s="1118"/>
      <c r="N64" s="1118"/>
      <c r="O64" s="1118"/>
      <c r="P64" s="1118"/>
      <c r="Q64" s="1118"/>
      <c r="R64" s="1118"/>
    </row>
    <row r="65" spans="2:18" x14ac:dyDescent="0.15">
      <c r="B65" s="1118" t="s">
        <v>1403</v>
      </c>
      <c r="C65" s="1118"/>
      <c r="D65" s="1118"/>
      <c r="E65" s="1118"/>
      <c r="F65" s="1118"/>
      <c r="G65" s="1118"/>
      <c r="H65" s="1118"/>
      <c r="I65" s="1118"/>
      <c r="J65" s="1118"/>
      <c r="K65" s="1118"/>
      <c r="L65" s="1118"/>
      <c r="M65" s="1118"/>
      <c r="N65" s="1118"/>
      <c r="O65" s="1118"/>
      <c r="P65" s="1118"/>
      <c r="Q65" s="1118"/>
      <c r="R65" s="1118"/>
    </row>
    <row r="66" spans="2:18" x14ac:dyDescent="0.15">
      <c r="B66" s="1118" t="s">
        <v>1404</v>
      </c>
      <c r="C66" s="1118"/>
      <c r="D66" s="1118"/>
      <c r="E66" s="1118"/>
      <c r="F66" s="1118"/>
      <c r="G66" s="1118"/>
      <c r="H66" s="1118"/>
      <c r="I66" s="1118"/>
      <c r="J66" s="1118"/>
      <c r="K66" s="1118"/>
      <c r="L66" s="1118"/>
      <c r="M66" s="1118"/>
      <c r="N66" s="1118"/>
      <c r="O66" s="1118"/>
      <c r="P66" s="1118"/>
      <c r="Q66" s="1118"/>
      <c r="R66" s="1118"/>
    </row>
    <row r="67" spans="2:18" x14ac:dyDescent="0.15">
      <c r="B67" s="1118" t="s">
        <v>1405</v>
      </c>
      <c r="C67" s="1118"/>
      <c r="D67" s="1118"/>
      <c r="E67" s="1118"/>
      <c r="F67" s="1118"/>
      <c r="G67" s="1118"/>
      <c r="H67" s="1118"/>
      <c r="I67" s="1118"/>
      <c r="J67" s="1118"/>
      <c r="K67" s="1118"/>
      <c r="L67" s="1118"/>
      <c r="M67" s="1118"/>
      <c r="N67" s="1118"/>
      <c r="O67" s="1118"/>
      <c r="P67" s="1118"/>
      <c r="Q67" s="1118"/>
      <c r="R67" s="1118"/>
    </row>
    <row r="68" spans="2:18" x14ac:dyDescent="0.15">
      <c r="B68" s="1118" t="s">
        <v>1406</v>
      </c>
      <c r="C68" s="1118"/>
      <c r="D68" s="1118"/>
      <c r="E68" s="1118"/>
      <c r="F68" s="1118"/>
      <c r="G68" s="1118"/>
      <c r="H68" s="1118"/>
      <c r="I68" s="1118"/>
      <c r="J68" s="1118"/>
      <c r="K68" s="1118"/>
      <c r="L68" s="1118"/>
      <c r="M68" s="1118"/>
      <c r="N68" s="1118"/>
      <c r="O68" s="1118"/>
      <c r="P68" s="1118"/>
      <c r="Q68" s="1118"/>
      <c r="R68" s="1118"/>
    </row>
    <row r="69" spans="2:18" x14ac:dyDescent="0.15">
      <c r="B69" s="1118" t="s">
        <v>1407</v>
      </c>
      <c r="C69" s="1118"/>
      <c r="D69" s="1118"/>
      <c r="E69" s="1118"/>
      <c r="F69" s="1118"/>
      <c r="G69" s="1118"/>
      <c r="H69" s="1118"/>
      <c r="I69" s="1118"/>
      <c r="J69" s="1118"/>
      <c r="K69" s="1118"/>
      <c r="L69" s="1118"/>
      <c r="M69" s="1118"/>
      <c r="N69" s="1118"/>
      <c r="O69" s="1118"/>
      <c r="P69" s="1118"/>
      <c r="Q69" s="1118"/>
      <c r="R69" s="1118"/>
    </row>
    <row r="70" spans="2:18" x14ac:dyDescent="0.15">
      <c r="B70" s="1118" t="s">
        <v>1408</v>
      </c>
      <c r="C70" s="1118"/>
      <c r="D70" s="1118"/>
      <c r="E70" s="1118"/>
      <c r="F70" s="1118"/>
      <c r="G70" s="1118"/>
      <c r="H70" s="1118"/>
      <c r="I70" s="1118"/>
      <c r="J70" s="1118"/>
      <c r="K70" s="1118"/>
      <c r="L70" s="1118"/>
      <c r="M70" s="1118"/>
      <c r="N70" s="1118"/>
      <c r="O70" s="1118"/>
      <c r="P70" s="1118"/>
      <c r="Q70" s="1118"/>
      <c r="R70" s="1118"/>
    </row>
    <row r="71" spans="2:18" x14ac:dyDescent="0.15">
      <c r="B71" s="1118" t="s">
        <v>1409</v>
      </c>
      <c r="C71" s="1118"/>
      <c r="D71" s="1118"/>
      <c r="E71" s="1118"/>
      <c r="F71" s="1118"/>
      <c r="G71" s="1118"/>
      <c r="H71" s="1118"/>
      <c r="I71" s="1118"/>
      <c r="J71" s="1118"/>
      <c r="K71" s="1118"/>
      <c r="L71" s="1118"/>
      <c r="M71" s="1118"/>
      <c r="N71" s="1118"/>
      <c r="O71" s="1118"/>
      <c r="P71" s="1118"/>
      <c r="Q71" s="1118"/>
      <c r="R71" s="1118"/>
    </row>
    <row r="72" spans="2:18" x14ac:dyDescent="0.15">
      <c r="B72" s="1118" t="s">
        <v>1410</v>
      </c>
      <c r="C72" s="1118"/>
      <c r="D72" s="1118"/>
      <c r="E72" s="1118"/>
      <c r="F72" s="1118"/>
      <c r="G72" s="1118"/>
      <c r="H72" s="1118"/>
      <c r="I72" s="1118"/>
      <c r="J72" s="1118"/>
      <c r="K72" s="1118"/>
      <c r="L72" s="1118"/>
      <c r="M72" s="1118"/>
      <c r="N72" s="1118"/>
      <c r="O72" s="1118"/>
      <c r="P72" s="1118"/>
      <c r="Q72" s="1118"/>
      <c r="R72" s="1118"/>
    </row>
    <row r="73" spans="2:18" x14ac:dyDescent="0.15">
      <c r="B73" s="1118" t="s">
        <v>1411</v>
      </c>
      <c r="C73" s="1118"/>
      <c r="D73" s="1118"/>
      <c r="E73" s="1118"/>
      <c r="F73" s="1118"/>
      <c r="G73" s="1118"/>
      <c r="H73" s="1118"/>
      <c r="I73" s="1118"/>
      <c r="J73" s="1118"/>
      <c r="K73" s="1118"/>
      <c r="L73" s="1118"/>
      <c r="M73" s="1118"/>
      <c r="N73" s="1118"/>
      <c r="O73" s="1118"/>
      <c r="P73" s="1118"/>
      <c r="Q73" s="1118"/>
      <c r="R73" s="1118"/>
    </row>
    <row r="74" spans="2:18" x14ac:dyDescent="0.15">
      <c r="B74" s="1118" t="s">
        <v>1412</v>
      </c>
      <c r="C74" s="1118"/>
      <c r="D74" s="1118"/>
      <c r="E74" s="1118"/>
      <c r="F74" s="1118"/>
      <c r="G74" s="1118"/>
      <c r="H74" s="1118"/>
      <c r="I74" s="1118"/>
      <c r="J74" s="1118"/>
      <c r="K74" s="1118"/>
      <c r="L74" s="1118"/>
      <c r="M74" s="1118"/>
      <c r="N74" s="1118"/>
      <c r="O74" s="1118"/>
      <c r="P74" s="1118"/>
      <c r="Q74" s="1118"/>
      <c r="R74" s="1118"/>
    </row>
    <row r="75" spans="2:18" x14ac:dyDescent="0.15">
      <c r="B75" s="1118" t="s">
        <v>1413</v>
      </c>
      <c r="C75" s="1118"/>
      <c r="D75" s="1118"/>
      <c r="E75" s="1118"/>
      <c r="F75" s="1118"/>
      <c r="G75" s="1118"/>
      <c r="H75" s="1118"/>
      <c r="I75" s="1118"/>
      <c r="J75" s="1118"/>
      <c r="K75" s="1118"/>
      <c r="L75" s="1118"/>
      <c r="M75" s="1118"/>
      <c r="N75" s="1118"/>
      <c r="O75" s="1118"/>
      <c r="P75" s="1118"/>
      <c r="Q75" s="1118"/>
      <c r="R75" s="1118"/>
    </row>
    <row r="76" spans="2:18" x14ac:dyDescent="0.15">
      <c r="B76" s="1118" t="s">
        <v>1414</v>
      </c>
      <c r="C76" s="1118"/>
      <c r="D76" s="1118"/>
      <c r="E76" s="1118"/>
      <c r="F76" s="1118"/>
      <c r="G76" s="1118"/>
      <c r="H76" s="1118"/>
      <c r="I76" s="1118"/>
      <c r="J76" s="1118"/>
      <c r="K76" s="1118"/>
      <c r="L76" s="1118"/>
      <c r="M76" s="1118"/>
      <c r="N76" s="1118"/>
      <c r="O76" s="1118"/>
      <c r="P76" s="1118"/>
      <c r="Q76" s="1118"/>
      <c r="R76" s="1118"/>
    </row>
    <row r="77" spans="2:18" x14ac:dyDescent="0.15">
      <c r="B77" s="1118" t="s">
        <v>1415</v>
      </c>
      <c r="C77" s="1118"/>
      <c r="D77" s="1118"/>
      <c r="E77" s="1118"/>
      <c r="F77" s="1118"/>
      <c r="G77" s="1118"/>
      <c r="H77" s="1118"/>
      <c r="I77" s="1118"/>
      <c r="J77" s="1118"/>
      <c r="K77" s="1118"/>
      <c r="L77" s="1118"/>
      <c r="M77" s="1118"/>
      <c r="N77" s="1118"/>
      <c r="O77" s="1118"/>
      <c r="P77" s="1118"/>
      <c r="Q77" s="1118"/>
      <c r="R77" s="1118"/>
    </row>
    <row r="78" spans="2:18" x14ac:dyDescent="0.15">
      <c r="B78" s="1118" t="s">
        <v>1416</v>
      </c>
      <c r="C78" s="1118"/>
      <c r="D78" s="1118"/>
      <c r="E78" s="1118"/>
      <c r="F78" s="1118"/>
      <c r="G78" s="1118"/>
      <c r="H78" s="1118"/>
      <c r="I78" s="1118"/>
      <c r="J78" s="1118"/>
      <c r="K78" s="1118"/>
      <c r="L78" s="1118"/>
      <c r="M78" s="1118"/>
      <c r="N78" s="1118"/>
      <c r="O78" s="1118"/>
      <c r="P78" s="1118"/>
      <c r="Q78" s="1118"/>
      <c r="R78" s="1118"/>
    </row>
    <row r="79" spans="2:18" x14ac:dyDescent="0.15">
      <c r="B79" s="1118" t="s">
        <v>1417</v>
      </c>
      <c r="C79" s="1118"/>
      <c r="D79" s="1118"/>
      <c r="E79" s="1118"/>
      <c r="F79" s="1118"/>
      <c r="G79" s="1118"/>
      <c r="H79" s="1118"/>
      <c r="I79" s="1118"/>
      <c r="J79" s="1118"/>
      <c r="K79" s="1118"/>
      <c r="L79" s="1118"/>
      <c r="M79" s="1118"/>
      <c r="N79" s="1118"/>
      <c r="O79" s="1118"/>
      <c r="P79" s="1118"/>
      <c r="Q79" s="1118"/>
      <c r="R79" s="1118"/>
    </row>
    <row r="80" spans="2:18" x14ac:dyDescent="0.15">
      <c r="B80" s="1118" t="s">
        <v>1418</v>
      </c>
      <c r="C80" s="1118"/>
      <c r="D80" s="1118"/>
      <c r="E80" s="1118"/>
      <c r="F80" s="1118"/>
      <c r="G80" s="1118"/>
      <c r="H80" s="1118"/>
      <c r="I80" s="1118"/>
      <c r="J80" s="1118"/>
      <c r="K80" s="1118"/>
      <c r="L80" s="1118"/>
      <c r="M80" s="1118"/>
      <c r="N80" s="1118"/>
      <c r="O80" s="1118"/>
      <c r="P80" s="1118"/>
      <c r="Q80" s="1118"/>
      <c r="R80" s="1118"/>
    </row>
    <row r="81" spans="2:18" x14ac:dyDescent="0.15">
      <c r="B81" s="1118" t="s">
        <v>1419</v>
      </c>
      <c r="C81" s="1118"/>
      <c r="D81" s="1118"/>
      <c r="E81" s="1118"/>
      <c r="F81" s="1118"/>
      <c r="G81" s="1118"/>
      <c r="H81" s="1118"/>
      <c r="I81" s="1118"/>
      <c r="J81" s="1118"/>
      <c r="K81" s="1118"/>
      <c r="L81" s="1118"/>
      <c r="M81" s="1118"/>
      <c r="N81" s="1118"/>
      <c r="O81" s="1118"/>
      <c r="P81" s="1118"/>
      <c r="Q81" s="1118"/>
      <c r="R81" s="1118"/>
    </row>
    <row r="82" spans="2:18" x14ac:dyDescent="0.15">
      <c r="B82" s="1118" t="s">
        <v>1420</v>
      </c>
      <c r="C82" s="1118"/>
      <c r="D82" s="1118"/>
      <c r="E82" s="1118"/>
      <c r="F82" s="1118"/>
      <c r="G82" s="1118"/>
      <c r="H82" s="1118"/>
      <c r="I82" s="1118"/>
      <c r="J82" s="1118"/>
      <c r="K82" s="1118"/>
      <c r="L82" s="1118"/>
      <c r="M82" s="1118"/>
      <c r="N82" s="1118"/>
      <c r="O82" s="1118"/>
      <c r="P82" s="1118"/>
      <c r="Q82" s="1118"/>
      <c r="R82" s="1118"/>
    </row>
    <row r="83" spans="2:18" x14ac:dyDescent="0.15">
      <c r="B83" s="1119" t="s">
        <v>1421</v>
      </c>
      <c r="C83" s="1118"/>
      <c r="D83" s="1118"/>
      <c r="E83" s="1118"/>
      <c r="F83" s="1118"/>
      <c r="G83" s="1118"/>
      <c r="H83" s="1118"/>
      <c r="I83" s="1118"/>
      <c r="J83" s="1118"/>
      <c r="K83" s="1118"/>
      <c r="L83" s="1118"/>
      <c r="M83" s="1118"/>
      <c r="N83" s="1118"/>
      <c r="O83" s="1118"/>
      <c r="P83" s="1118"/>
      <c r="Q83" s="1118"/>
      <c r="R83" s="1118"/>
    </row>
    <row r="84" spans="2:18" x14ac:dyDescent="0.15">
      <c r="B84" s="1118" t="s">
        <v>1422</v>
      </c>
      <c r="C84" s="1118"/>
      <c r="D84" s="1118"/>
      <c r="E84" s="1118"/>
      <c r="F84" s="1118"/>
      <c r="G84" s="1118"/>
      <c r="H84" s="1118"/>
      <c r="I84" s="1118"/>
      <c r="J84" s="1118"/>
      <c r="K84" s="1118"/>
      <c r="L84" s="1118"/>
      <c r="M84" s="1118"/>
      <c r="N84" s="1118"/>
      <c r="O84" s="1118"/>
      <c r="P84" s="1118"/>
      <c r="Q84" s="1118"/>
      <c r="R84" s="1118"/>
    </row>
    <row r="85" spans="2:18" x14ac:dyDescent="0.15">
      <c r="B85" s="1118" t="s">
        <v>1423</v>
      </c>
      <c r="C85" s="1118"/>
      <c r="D85" s="1118"/>
      <c r="E85" s="1118"/>
      <c r="F85" s="1118"/>
      <c r="G85" s="1118"/>
      <c r="H85" s="1118"/>
      <c r="I85" s="1118"/>
      <c r="J85" s="1118"/>
      <c r="K85" s="1118"/>
      <c r="L85" s="1118"/>
      <c r="M85" s="1118"/>
      <c r="N85" s="1118"/>
      <c r="O85" s="1118"/>
      <c r="P85" s="1118"/>
      <c r="Q85" s="1118"/>
      <c r="R85" s="1118"/>
    </row>
    <row r="86" spans="2:18" x14ac:dyDescent="0.15">
      <c r="B86" s="1118"/>
      <c r="C86" s="1118"/>
      <c r="D86" s="1118"/>
      <c r="E86" s="1118"/>
      <c r="F86" s="1118"/>
      <c r="G86" s="1118"/>
      <c r="H86" s="1118"/>
      <c r="I86" s="1118"/>
      <c r="J86" s="1118"/>
      <c r="K86" s="1118"/>
      <c r="L86" s="1118"/>
      <c r="M86" s="1118"/>
      <c r="N86" s="1118"/>
      <c r="O86" s="1118"/>
      <c r="P86" s="1118"/>
      <c r="Q86" s="1118"/>
      <c r="R86" s="1118"/>
    </row>
    <row r="87" spans="2:18" x14ac:dyDescent="0.15">
      <c r="B87" s="1118"/>
      <c r="C87" s="1118"/>
      <c r="D87" s="1118"/>
      <c r="E87" s="1118"/>
      <c r="F87" s="1118"/>
      <c r="G87" s="1118"/>
      <c r="H87" s="1118"/>
      <c r="I87" s="1118"/>
      <c r="J87" s="1118"/>
      <c r="K87" s="1118"/>
      <c r="L87" s="1118"/>
      <c r="M87" s="1118"/>
      <c r="N87" s="1118"/>
      <c r="O87" s="1118"/>
      <c r="P87" s="1118"/>
      <c r="Q87" s="1118"/>
      <c r="R87" s="1118"/>
    </row>
    <row r="88" spans="2:18" x14ac:dyDescent="0.15">
      <c r="B88" s="1118"/>
      <c r="C88" s="1118"/>
      <c r="D88" s="1118"/>
      <c r="E88" s="1118"/>
      <c r="F88" s="1118"/>
      <c r="G88" s="1118"/>
      <c r="H88" s="1118"/>
      <c r="I88" s="1118"/>
      <c r="J88" s="1118"/>
      <c r="K88" s="1118"/>
      <c r="L88" s="1118"/>
      <c r="M88" s="1118"/>
      <c r="N88" s="1118"/>
      <c r="O88" s="1118"/>
      <c r="P88" s="1118"/>
      <c r="Q88" s="1118"/>
      <c r="R88" s="1118"/>
    </row>
    <row r="89" spans="2:18" x14ac:dyDescent="0.15">
      <c r="B89" s="1118"/>
      <c r="C89" s="1118"/>
      <c r="D89" s="1118"/>
      <c r="E89" s="1118"/>
      <c r="F89" s="1118"/>
      <c r="G89" s="1118"/>
      <c r="H89" s="1118"/>
      <c r="I89" s="1118"/>
      <c r="J89" s="1118"/>
      <c r="K89" s="1118"/>
      <c r="L89" s="1118"/>
      <c r="M89" s="1118"/>
      <c r="N89" s="1118"/>
      <c r="O89" s="1118"/>
      <c r="P89" s="1118"/>
      <c r="Q89" s="1118"/>
      <c r="R89" s="1118"/>
    </row>
    <row r="90" spans="2:18" x14ac:dyDescent="0.15">
      <c r="B90" s="1118"/>
      <c r="C90" s="1118"/>
      <c r="D90" s="1118"/>
      <c r="E90" s="1118"/>
      <c r="F90" s="1118"/>
      <c r="G90" s="1118"/>
      <c r="H90" s="1118"/>
      <c r="I90" s="1118"/>
      <c r="J90" s="1118"/>
      <c r="K90" s="1118"/>
      <c r="L90" s="1118"/>
      <c r="M90" s="1118"/>
      <c r="N90" s="1118"/>
      <c r="O90" s="1118"/>
      <c r="P90" s="1118"/>
      <c r="Q90" s="1118"/>
      <c r="R90" s="1118"/>
    </row>
    <row r="91" spans="2:18" x14ac:dyDescent="0.15">
      <c r="B91" s="1118"/>
      <c r="C91" s="1118"/>
      <c r="D91" s="1118"/>
      <c r="E91" s="1118"/>
      <c r="F91" s="1118"/>
      <c r="G91" s="1118"/>
      <c r="H91" s="1118"/>
      <c r="I91" s="1118"/>
      <c r="J91" s="1118"/>
      <c r="K91" s="1118"/>
      <c r="L91" s="1118"/>
      <c r="M91" s="1118"/>
      <c r="N91" s="1118"/>
      <c r="O91" s="1118"/>
      <c r="P91" s="1118"/>
      <c r="Q91" s="1118"/>
      <c r="R91" s="1118"/>
    </row>
    <row r="92" spans="2:18" x14ac:dyDescent="0.15">
      <c r="B92" s="1118"/>
      <c r="C92" s="1118"/>
      <c r="D92" s="1118"/>
      <c r="E92" s="1118"/>
      <c r="F92" s="1118"/>
      <c r="G92" s="1118"/>
      <c r="H92" s="1118"/>
      <c r="I92" s="1118"/>
      <c r="J92" s="1118"/>
      <c r="K92" s="1118"/>
      <c r="L92" s="1118"/>
      <c r="M92" s="1118"/>
      <c r="N92" s="1118"/>
      <c r="O92" s="1118"/>
      <c r="P92" s="1118"/>
      <c r="Q92" s="1118"/>
      <c r="R92" s="1118"/>
    </row>
    <row r="93" spans="2:18" x14ac:dyDescent="0.15">
      <c r="B93" s="1118"/>
      <c r="C93" s="1118"/>
      <c r="D93" s="1118"/>
      <c r="E93" s="1118"/>
      <c r="F93" s="1118"/>
      <c r="G93" s="1118"/>
      <c r="H93" s="1118"/>
      <c r="I93" s="1118"/>
      <c r="J93" s="1118"/>
      <c r="K93" s="1118"/>
      <c r="L93" s="1118"/>
      <c r="M93" s="1118"/>
      <c r="N93" s="1118"/>
      <c r="O93" s="1118"/>
      <c r="P93" s="1118"/>
      <c r="Q93" s="1118"/>
      <c r="R93" s="1118"/>
    </row>
    <row r="94" spans="2:18" x14ac:dyDescent="0.15">
      <c r="B94" s="1118"/>
      <c r="C94" s="1118"/>
      <c r="D94" s="1118"/>
      <c r="E94" s="1118"/>
      <c r="F94" s="1118"/>
      <c r="G94" s="1118"/>
      <c r="H94" s="1118"/>
      <c r="I94" s="1118"/>
      <c r="J94" s="1118"/>
      <c r="K94" s="1118"/>
      <c r="L94" s="1118"/>
      <c r="M94" s="1118"/>
      <c r="N94" s="1118"/>
      <c r="O94" s="1118"/>
      <c r="P94" s="1118"/>
      <c r="Q94" s="1118"/>
      <c r="R94" s="1118"/>
    </row>
    <row r="147" spans="1:1" x14ac:dyDescent="0.15">
      <c r="A147" s="536"/>
    </row>
    <row r="183" spans="1:1" x14ac:dyDescent="0.15">
      <c r="A183" s="538"/>
    </row>
    <row r="234" spans="1:1" x14ac:dyDescent="0.15">
      <c r="A234" s="538"/>
    </row>
    <row r="283" spans="1:1" x14ac:dyDescent="0.15">
      <c r="A283" s="538"/>
    </row>
    <row r="310" spans="1:1" x14ac:dyDescent="0.15">
      <c r="A310" s="536"/>
    </row>
    <row r="360" spans="1:1" x14ac:dyDescent="0.15">
      <c r="A360" s="538"/>
    </row>
    <row r="384" spans="1:1" x14ac:dyDescent="0.15">
      <c r="A384" s="536"/>
    </row>
    <row r="412" spans="1:1" x14ac:dyDescent="0.15">
      <c r="A412" s="536"/>
    </row>
    <row r="440" spans="1:1" x14ac:dyDescent="0.15">
      <c r="A440" s="536"/>
    </row>
    <row r="464" spans="1:1" x14ac:dyDescent="0.15">
      <c r="A464" s="536"/>
    </row>
    <row r="493" spans="1:1" x14ac:dyDescent="0.15">
      <c r="A493" s="536"/>
    </row>
    <row r="522" spans="1:1" x14ac:dyDescent="0.15">
      <c r="A522" s="536"/>
    </row>
    <row r="571" spans="1:1" x14ac:dyDescent="0.15">
      <c r="A571" s="538"/>
    </row>
    <row r="602" spans="1:1" x14ac:dyDescent="0.15">
      <c r="A602" s="538"/>
    </row>
    <row r="646" spans="1:1" x14ac:dyDescent="0.15">
      <c r="A646" s="538"/>
    </row>
    <row r="682" spans="1:1" x14ac:dyDescent="0.15">
      <c r="A682" s="536"/>
    </row>
    <row r="721" spans="1:1" x14ac:dyDescent="0.15">
      <c r="A721" s="538"/>
    </row>
    <row r="750" spans="1:1" x14ac:dyDescent="0.15">
      <c r="A750" s="538"/>
    </row>
    <row r="789" spans="1:1" x14ac:dyDescent="0.15">
      <c r="A789" s="538"/>
    </row>
    <row r="828" spans="1:1" x14ac:dyDescent="0.15">
      <c r="A828" s="538"/>
    </row>
    <row r="856" spans="1:1" x14ac:dyDescent="0.15">
      <c r="A856" s="538"/>
    </row>
    <row r="896" spans="1:1" x14ac:dyDescent="0.15">
      <c r="A896" s="538"/>
    </row>
    <row r="936" spans="1:1" x14ac:dyDescent="0.15">
      <c r="A936" s="538"/>
    </row>
    <row r="965" spans="1:1" x14ac:dyDescent="0.15">
      <c r="A965" s="53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184"/>
    <col min="2" max="2" width="3" style="183" customWidth="1"/>
    <col min="3" max="7" width="3.5" style="184"/>
    <col min="8" max="8" width="2.5" style="184" customWidth="1"/>
    <col min="9" max="16384" width="3.5" style="184"/>
  </cols>
  <sheetData>
    <row r="1" spans="2:30" s="1" customFormat="1" x14ac:dyDescent="0.15"/>
    <row r="2" spans="2:30" s="1" customFormat="1" x14ac:dyDescent="0.15">
      <c r="B2" s="399" t="s">
        <v>1790</v>
      </c>
      <c r="C2" s="399"/>
      <c r="D2" s="399"/>
      <c r="E2" s="399"/>
      <c r="F2" s="399"/>
      <c r="T2" s="45"/>
      <c r="U2" s="45" t="s">
        <v>341</v>
      </c>
      <c r="V2" s="863"/>
      <c r="W2" s="863"/>
      <c r="X2" s="12" t="s">
        <v>42</v>
      </c>
      <c r="Y2" s="863"/>
      <c r="Z2" s="863"/>
      <c r="AA2" s="12" t="s">
        <v>352</v>
      </c>
      <c r="AB2" s="863"/>
      <c r="AC2" s="863"/>
      <c r="AD2" s="12" t="s">
        <v>353</v>
      </c>
    </row>
    <row r="3" spans="2:30" s="1" customFormat="1" x14ac:dyDescent="0.15"/>
    <row r="4" spans="2:30" s="1" customFormat="1" x14ac:dyDescent="0.15">
      <c r="B4" s="863" t="s">
        <v>380</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c r="AC4" s="863"/>
      <c r="AD4" s="863"/>
    </row>
    <row r="5" spans="2:30" s="1" customFormat="1" x14ac:dyDescent="0.15"/>
    <row r="6" spans="2:30" s="1" customFormat="1" ht="19.5" customHeight="1" x14ac:dyDescent="0.15">
      <c r="B6" s="1167" t="s">
        <v>381</v>
      </c>
      <c r="C6" s="1167"/>
      <c r="D6" s="1167"/>
      <c r="E6" s="1167"/>
      <c r="F6" s="1167"/>
      <c r="G6" s="865"/>
      <c r="H6" s="1168"/>
      <c r="I6" s="1168"/>
      <c r="J6" s="1168"/>
      <c r="K6" s="1168"/>
      <c r="L6" s="1168"/>
      <c r="M6" s="1168"/>
      <c r="N6" s="1168"/>
      <c r="O6" s="1168"/>
      <c r="P6" s="1168"/>
      <c r="Q6" s="1168"/>
      <c r="R6" s="1168"/>
      <c r="S6" s="1168"/>
      <c r="T6" s="1168"/>
      <c r="U6" s="1168"/>
      <c r="V6" s="1168"/>
      <c r="W6" s="1168"/>
      <c r="X6" s="1168"/>
      <c r="Y6" s="1168"/>
      <c r="Z6" s="1168"/>
      <c r="AA6" s="1168"/>
      <c r="AB6" s="1168"/>
      <c r="AC6" s="1168"/>
      <c r="AD6" s="1169"/>
    </row>
    <row r="7" spans="2:30" s="1" customFormat="1" ht="19.5" customHeight="1" x14ac:dyDescent="0.15">
      <c r="B7" s="977" t="s">
        <v>382</v>
      </c>
      <c r="C7" s="978"/>
      <c r="D7" s="978"/>
      <c r="E7" s="978"/>
      <c r="F7" s="979"/>
      <c r="G7" s="216" t="s">
        <v>332</v>
      </c>
      <c r="H7" s="201" t="s">
        <v>383</v>
      </c>
      <c r="I7" s="201"/>
      <c r="J7" s="201"/>
      <c r="K7" s="201"/>
      <c r="L7" s="12" t="s">
        <v>332</v>
      </c>
      <c r="M7" s="201" t="s">
        <v>384</v>
      </c>
      <c r="N7" s="201"/>
      <c r="O7" s="201"/>
      <c r="P7" s="201"/>
      <c r="Q7" s="12" t="s">
        <v>332</v>
      </c>
      <c r="R7" s="201" t="s">
        <v>385</v>
      </c>
      <c r="S7" s="201"/>
      <c r="T7" s="201"/>
      <c r="U7" s="201"/>
      <c r="V7" s="201"/>
      <c r="W7" s="201"/>
      <c r="X7" s="201"/>
      <c r="Y7" s="201"/>
      <c r="Z7" s="201"/>
      <c r="AA7" s="201"/>
      <c r="AB7" s="201"/>
      <c r="AC7" s="201"/>
      <c r="AD7" s="203"/>
    </row>
    <row r="8" spans="2:30" ht="19.5" customHeight="1" x14ac:dyDescent="0.15">
      <c r="B8" s="915" t="s">
        <v>386</v>
      </c>
      <c r="C8" s="916"/>
      <c r="D8" s="916"/>
      <c r="E8" s="916"/>
      <c r="F8" s="917"/>
      <c r="G8" s="12" t="s">
        <v>332</v>
      </c>
      <c r="H8" s="22" t="s">
        <v>387</v>
      </c>
      <c r="I8" s="22"/>
      <c r="J8" s="22"/>
      <c r="K8" s="22"/>
      <c r="L8" s="22"/>
      <c r="M8" s="22"/>
      <c r="N8" s="22"/>
      <c r="O8" s="22"/>
      <c r="P8" s="12" t="s">
        <v>332</v>
      </c>
      <c r="Q8" s="22" t="s">
        <v>388</v>
      </c>
      <c r="R8" s="304"/>
      <c r="S8" s="304"/>
      <c r="T8" s="304"/>
      <c r="U8" s="304"/>
      <c r="V8" s="304"/>
      <c r="W8" s="304"/>
      <c r="X8" s="304"/>
      <c r="Y8" s="304"/>
      <c r="Z8" s="304"/>
      <c r="AA8" s="304"/>
      <c r="AB8" s="304"/>
      <c r="AC8" s="304"/>
      <c r="AD8" s="343"/>
    </row>
    <row r="9" spans="2:30" ht="19.5" customHeight="1" x14ac:dyDescent="0.15">
      <c r="B9" s="918"/>
      <c r="C9" s="919"/>
      <c r="D9" s="919"/>
      <c r="E9" s="919"/>
      <c r="F9" s="920"/>
      <c r="G9" s="140" t="s">
        <v>332</v>
      </c>
      <c r="H9" s="181" t="s">
        <v>389</v>
      </c>
      <c r="I9" s="181"/>
      <c r="J9" s="181"/>
      <c r="K9" s="181"/>
      <c r="L9" s="181"/>
      <c r="M9" s="181"/>
      <c r="N9" s="181"/>
      <c r="O9" s="181"/>
      <c r="P9" s="344"/>
      <c r="Q9" s="345"/>
      <c r="R9" s="345"/>
      <c r="S9" s="345"/>
      <c r="T9" s="345"/>
      <c r="U9" s="345"/>
      <c r="V9" s="345"/>
      <c r="W9" s="345"/>
      <c r="X9" s="345"/>
      <c r="Y9" s="345"/>
      <c r="Z9" s="345"/>
      <c r="AA9" s="345"/>
      <c r="AB9" s="345"/>
      <c r="AC9" s="345"/>
      <c r="AD9" s="346"/>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59"/>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159"/>
      <c r="AA12" s="718" t="s">
        <v>390</v>
      </c>
      <c r="AB12" s="718" t="s">
        <v>391</v>
      </c>
      <c r="AC12" s="718" t="s">
        <v>392</v>
      </c>
      <c r="AD12" s="172"/>
    </row>
    <row r="13" spans="2:30" s="1" customFormat="1" x14ac:dyDescent="0.15">
      <c r="B13" s="159"/>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159"/>
      <c r="AA13" s="401"/>
      <c r="AB13" s="401"/>
      <c r="AC13" s="401"/>
      <c r="AD13" s="172"/>
    </row>
    <row r="14" spans="2:30" s="1" customFormat="1" ht="19.5" customHeight="1" x14ac:dyDescent="0.15">
      <c r="B14" s="159"/>
      <c r="C14" s="401" t="s">
        <v>393</v>
      </c>
      <c r="D14" s="719"/>
      <c r="E14" s="719"/>
      <c r="F14" s="719"/>
      <c r="G14" s="719"/>
      <c r="H14" s="719"/>
      <c r="I14" s="719"/>
      <c r="J14" s="719"/>
      <c r="K14" s="719"/>
      <c r="L14" s="719"/>
      <c r="M14" s="719"/>
      <c r="N14" s="719"/>
      <c r="O14" s="719"/>
      <c r="P14" s="401"/>
      <c r="Q14" s="401"/>
      <c r="R14" s="401"/>
      <c r="S14" s="401"/>
      <c r="T14" s="401"/>
      <c r="U14" s="401"/>
      <c r="V14" s="401"/>
      <c r="W14" s="401"/>
      <c r="X14" s="401"/>
      <c r="Y14" s="401"/>
      <c r="Z14" s="347"/>
      <c r="AA14" s="719" t="s">
        <v>332</v>
      </c>
      <c r="AB14" s="719" t="s">
        <v>391</v>
      </c>
      <c r="AC14" s="719" t="s">
        <v>332</v>
      </c>
      <c r="AD14" s="172"/>
    </row>
    <row r="15" spans="2:30" s="1" customFormat="1" x14ac:dyDescent="0.15">
      <c r="B15" s="159"/>
      <c r="C15" s="401"/>
      <c r="D15" s="719"/>
      <c r="E15" s="719"/>
      <c r="F15" s="719"/>
      <c r="G15" s="719"/>
      <c r="H15" s="719"/>
      <c r="I15" s="719"/>
      <c r="J15" s="719"/>
      <c r="K15" s="719"/>
      <c r="L15" s="719"/>
      <c r="M15" s="719"/>
      <c r="N15" s="719"/>
      <c r="O15" s="719"/>
      <c r="P15" s="401"/>
      <c r="Q15" s="401"/>
      <c r="R15" s="401"/>
      <c r="S15" s="401"/>
      <c r="T15" s="401"/>
      <c r="U15" s="401"/>
      <c r="V15" s="401"/>
      <c r="W15" s="401"/>
      <c r="X15" s="401"/>
      <c r="Y15" s="401"/>
      <c r="Z15" s="329"/>
      <c r="AA15" s="719"/>
      <c r="AB15" s="719"/>
      <c r="AC15" s="719"/>
      <c r="AD15" s="172"/>
    </row>
    <row r="16" spans="2:30" s="1" customFormat="1" ht="19.5" customHeight="1" x14ac:dyDescent="0.15">
      <c r="B16" s="159"/>
      <c r="C16" s="401" t="s">
        <v>394</v>
      </c>
      <c r="D16" s="719"/>
      <c r="E16" s="719"/>
      <c r="F16" s="719"/>
      <c r="G16" s="719"/>
      <c r="H16" s="719"/>
      <c r="I16" s="719"/>
      <c r="J16" s="719"/>
      <c r="K16" s="719"/>
      <c r="L16" s="719"/>
      <c r="M16" s="719"/>
      <c r="N16" s="719"/>
      <c r="O16" s="719"/>
      <c r="P16" s="401"/>
      <c r="Q16" s="401"/>
      <c r="R16" s="401"/>
      <c r="S16" s="401"/>
      <c r="T16" s="401"/>
      <c r="U16" s="401"/>
      <c r="V16" s="401"/>
      <c r="W16" s="401"/>
      <c r="X16" s="401"/>
      <c r="Y16" s="401"/>
      <c r="Z16" s="347"/>
      <c r="AA16" s="719" t="s">
        <v>332</v>
      </c>
      <c r="AB16" s="719" t="s">
        <v>391</v>
      </c>
      <c r="AC16" s="719" t="s">
        <v>332</v>
      </c>
      <c r="AD16" s="172"/>
    </row>
    <row r="17" spans="2:30" s="1" customFormat="1" x14ac:dyDescent="0.15">
      <c r="B17" s="159"/>
      <c r="C17" s="401"/>
      <c r="D17" s="401"/>
      <c r="E17" s="401"/>
      <c r="F17" s="401"/>
      <c r="G17" s="401"/>
      <c r="H17" s="401"/>
      <c r="I17" s="401"/>
      <c r="J17" s="401"/>
      <c r="K17" s="401"/>
      <c r="L17" s="719"/>
      <c r="M17" s="401"/>
      <c r="N17" s="401"/>
      <c r="O17" s="401"/>
      <c r="P17" s="401"/>
      <c r="Q17" s="719"/>
      <c r="R17" s="401"/>
      <c r="S17" s="401"/>
      <c r="T17" s="401"/>
      <c r="U17" s="401"/>
      <c r="V17" s="401"/>
      <c r="W17" s="719"/>
      <c r="X17" s="401"/>
      <c r="Y17" s="401"/>
      <c r="Z17" s="159"/>
      <c r="AA17" s="401"/>
      <c r="AB17" s="401"/>
      <c r="AC17" s="401"/>
      <c r="AD17" s="172"/>
    </row>
    <row r="18" spans="2:30" s="1" customFormat="1" x14ac:dyDescent="0.15">
      <c r="B18" s="159"/>
      <c r="C18" s="401" t="s">
        <v>395</v>
      </c>
      <c r="D18" s="401"/>
      <c r="E18" s="401"/>
      <c r="F18" s="401"/>
      <c r="G18" s="401"/>
      <c r="H18" s="401"/>
      <c r="I18" s="401"/>
      <c r="J18" s="401"/>
      <c r="K18" s="401"/>
      <c r="L18" s="401"/>
      <c r="M18" s="401"/>
      <c r="N18" s="401"/>
      <c r="O18" s="401"/>
      <c r="P18" s="401"/>
      <c r="Q18" s="401"/>
      <c r="R18" s="401"/>
      <c r="S18" s="401"/>
      <c r="T18" s="401"/>
      <c r="U18" s="401"/>
      <c r="V18" s="401"/>
      <c r="W18" s="401"/>
      <c r="X18" s="401"/>
      <c r="Y18" s="401"/>
      <c r="Z18" s="159"/>
      <c r="AA18" s="401"/>
      <c r="AB18" s="401"/>
      <c r="AC18" s="401"/>
      <c r="AD18" s="172"/>
    </row>
    <row r="19" spans="2:30" s="1" customFormat="1" ht="6.75" customHeight="1" x14ac:dyDescent="0.15">
      <c r="B19" s="159"/>
      <c r="C19" s="401"/>
      <c r="D19" s="401"/>
      <c r="E19" s="401"/>
      <c r="F19" s="401"/>
      <c r="G19" s="401"/>
      <c r="H19" s="401"/>
      <c r="I19" s="401"/>
      <c r="J19" s="401"/>
      <c r="K19" s="401"/>
      <c r="L19" s="401"/>
      <c r="M19" s="401"/>
      <c r="N19" s="401"/>
      <c r="O19" s="401"/>
      <c r="P19" s="401"/>
      <c r="Q19" s="401"/>
      <c r="R19" s="401"/>
      <c r="S19" s="401"/>
      <c r="T19" s="401"/>
      <c r="U19" s="401"/>
      <c r="V19" s="401"/>
      <c r="W19" s="401"/>
      <c r="X19" s="401"/>
      <c r="Y19" s="401"/>
      <c r="Z19" s="159"/>
      <c r="AA19" s="401"/>
      <c r="AB19" s="401"/>
      <c r="AC19" s="401"/>
      <c r="AD19" s="172"/>
    </row>
    <row r="20" spans="2:30" s="1" customFormat="1" ht="23.25" customHeight="1" x14ac:dyDescent="0.15">
      <c r="B20" s="159" t="s">
        <v>396</v>
      </c>
      <c r="C20" s="977" t="s">
        <v>397</v>
      </c>
      <c r="D20" s="978"/>
      <c r="E20" s="978"/>
      <c r="F20" s="978"/>
      <c r="G20" s="978"/>
      <c r="H20" s="979"/>
      <c r="I20" s="977"/>
      <c r="J20" s="978"/>
      <c r="K20" s="978"/>
      <c r="L20" s="978"/>
      <c r="M20" s="978"/>
      <c r="N20" s="978"/>
      <c r="O20" s="978"/>
      <c r="P20" s="978"/>
      <c r="Q20" s="978"/>
      <c r="R20" s="978"/>
      <c r="S20" s="978"/>
      <c r="T20" s="978"/>
      <c r="U20" s="978"/>
      <c r="V20" s="978"/>
      <c r="W20" s="978"/>
      <c r="X20" s="979"/>
      <c r="Y20" s="415"/>
      <c r="Z20" s="157"/>
      <c r="AA20" s="415"/>
      <c r="AB20" s="415"/>
      <c r="AC20" s="415"/>
      <c r="AD20" s="172"/>
    </row>
    <row r="21" spans="2:30" s="1" customFormat="1" ht="23.25" customHeight="1" x14ac:dyDescent="0.15">
      <c r="B21" s="159" t="s">
        <v>396</v>
      </c>
      <c r="C21" s="977" t="s">
        <v>398</v>
      </c>
      <c r="D21" s="978"/>
      <c r="E21" s="978"/>
      <c r="F21" s="978"/>
      <c r="G21" s="978"/>
      <c r="H21" s="979"/>
      <c r="I21" s="977"/>
      <c r="J21" s="978"/>
      <c r="K21" s="978"/>
      <c r="L21" s="978"/>
      <c r="M21" s="978"/>
      <c r="N21" s="978"/>
      <c r="O21" s="978"/>
      <c r="P21" s="978"/>
      <c r="Q21" s="978"/>
      <c r="R21" s="978"/>
      <c r="S21" s="978"/>
      <c r="T21" s="978"/>
      <c r="U21" s="978"/>
      <c r="V21" s="978"/>
      <c r="W21" s="978"/>
      <c r="X21" s="979"/>
      <c r="Y21" s="415"/>
      <c r="Z21" s="157"/>
      <c r="AA21" s="415"/>
      <c r="AB21" s="415"/>
      <c r="AC21" s="415"/>
      <c r="AD21" s="172"/>
    </row>
    <row r="22" spans="2:30" s="1" customFormat="1" ht="23.25" customHeight="1" x14ac:dyDescent="0.15">
      <c r="B22" s="159" t="s">
        <v>396</v>
      </c>
      <c r="C22" s="977" t="s">
        <v>399</v>
      </c>
      <c r="D22" s="978"/>
      <c r="E22" s="978"/>
      <c r="F22" s="978"/>
      <c r="G22" s="978"/>
      <c r="H22" s="979"/>
      <c r="I22" s="977"/>
      <c r="J22" s="978"/>
      <c r="K22" s="978"/>
      <c r="L22" s="978"/>
      <c r="M22" s="978"/>
      <c r="N22" s="978"/>
      <c r="O22" s="978"/>
      <c r="P22" s="978"/>
      <c r="Q22" s="978"/>
      <c r="R22" s="978"/>
      <c r="S22" s="978"/>
      <c r="T22" s="978"/>
      <c r="U22" s="978"/>
      <c r="V22" s="978"/>
      <c r="W22" s="978"/>
      <c r="X22" s="979"/>
      <c r="Y22" s="415"/>
      <c r="Z22" s="157"/>
      <c r="AA22" s="415"/>
      <c r="AB22" s="415"/>
      <c r="AC22" s="415"/>
      <c r="AD22" s="172"/>
    </row>
    <row r="23" spans="2:30" s="1" customFormat="1" x14ac:dyDescent="0.15">
      <c r="B23" s="159"/>
      <c r="C23" s="719"/>
      <c r="D23" s="719"/>
      <c r="E23" s="719"/>
      <c r="F23" s="719"/>
      <c r="G23" s="719"/>
      <c r="H23" s="719"/>
      <c r="I23" s="415"/>
      <c r="J23" s="415"/>
      <c r="K23" s="415"/>
      <c r="L23" s="415"/>
      <c r="M23" s="415"/>
      <c r="N23" s="415"/>
      <c r="O23" s="415"/>
      <c r="P23" s="415"/>
      <c r="Q23" s="415"/>
      <c r="R23" s="415"/>
      <c r="S23" s="415"/>
      <c r="T23" s="415"/>
      <c r="U23" s="415"/>
      <c r="V23" s="415"/>
      <c r="W23" s="415"/>
      <c r="X23" s="415"/>
      <c r="Y23" s="415"/>
      <c r="Z23" s="157"/>
      <c r="AA23" s="415"/>
      <c r="AB23" s="415"/>
      <c r="AC23" s="415"/>
      <c r="AD23" s="172"/>
    </row>
    <row r="24" spans="2:30" s="1" customFormat="1" ht="27" customHeight="1" x14ac:dyDescent="0.15">
      <c r="B24" s="159"/>
      <c r="C24" s="1165" t="s">
        <v>400</v>
      </c>
      <c r="D24" s="1165"/>
      <c r="E24" s="1165"/>
      <c r="F24" s="1165"/>
      <c r="G24" s="1165"/>
      <c r="H24" s="1165"/>
      <c r="I24" s="1165"/>
      <c r="J24" s="1165"/>
      <c r="K24" s="1165"/>
      <c r="L24" s="1165"/>
      <c r="M24" s="1165"/>
      <c r="N24" s="1165"/>
      <c r="O24" s="1165"/>
      <c r="P24" s="1165"/>
      <c r="Q24" s="1165"/>
      <c r="R24" s="1165"/>
      <c r="S24" s="1165"/>
      <c r="T24" s="1165"/>
      <c r="U24" s="1165"/>
      <c r="V24" s="1165"/>
      <c r="W24" s="1165"/>
      <c r="X24" s="1165"/>
      <c r="Y24" s="400"/>
      <c r="Z24" s="176"/>
      <c r="AA24" s="718" t="s">
        <v>390</v>
      </c>
      <c r="AB24" s="718" t="s">
        <v>391</v>
      </c>
      <c r="AC24" s="718" t="s">
        <v>392</v>
      </c>
      <c r="AD24" s="172"/>
    </row>
    <row r="25" spans="2:30" s="1" customFormat="1" ht="6" customHeight="1" x14ac:dyDescent="0.15">
      <c r="B25" s="159"/>
      <c r="C25" s="719"/>
      <c r="D25" s="719"/>
      <c r="E25" s="719"/>
      <c r="F25" s="719"/>
      <c r="G25" s="719"/>
      <c r="H25" s="719"/>
      <c r="I25" s="719"/>
      <c r="J25" s="719"/>
      <c r="K25" s="719"/>
      <c r="L25" s="719"/>
      <c r="M25" s="719"/>
      <c r="N25" s="719"/>
      <c r="O25" s="719"/>
      <c r="P25" s="401"/>
      <c r="Q25" s="401"/>
      <c r="R25" s="401"/>
      <c r="S25" s="401"/>
      <c r="T25" s="401"/>
      <c r="U25" s="401"/>
      <c r="V25" s="401"/>
      <c r="W25" s="401"/>
      <c r="X25" s="401"/>
      <c r="Y25" s="401"/>
      <c r="Z25" s="159"/>
      <c r="AA25" s="401"/>
      <c r="AB25" s="401"/>
      <c r="AC25" s="401"/>
      <c r="AD25" s="172"/>
    </row>
    <row r="26" spans="2:30" s="1" customFormat="1" ht="19.5" customHeight="1" x14ac:dyDescent="0.15">
      <c r="B26" s="159"/>
      <c r="C26" s="401"/>
      <c r="D26" s="720" t="s">
        <v>1991</v>
      </c>
      <c r="E26" s="721"/>
      <c r="F26" s="721"/>
      <c r="G26" s="721"/>
      <c r="H26" s="721"/>
      <c r="I26" s="721"/>
      <c r="J26" s="721"/>
      <c r="K26" s="721"/>
      <c r="L26" s="721"/>
      <c r="M26" s="721"/>
      <c r="N26" s="721"/>
      <c r="O26" s="721"/>
      <c r="P26" s="720"/>
      <c r="Q26" s="720"/>
      <c r="R26" s="720"/>
      <c r="S26" s="720"/>
      <c r="T26" s="720"/>
      <c r="U26" s="720"/>
      <c r="V26" s="720"/>
      <c r="W26" s="720"/>
      <c r="X26" s="401"/>
      <c r="Y26" s="401"/>
      <c r="Z26" s="347"/>
      <c r="AA26" s="1166" t="s">
        <v>332</v>
      </c>
      <c r="AB26" s="719" t="s">
        <v>391</v>
      </c>
      <c r="AC26" s="1166" t="s">
        <v>332</v>
      </c>
      <c r="AD26" s="172"/>
    </row>
    <row r="27" spans="2:30" s="1" customFormat="1" ht="19.5" customHeight="1" x14ac:dyDescent="0.15">
      <c r="B27" s="159"/>
      <c r="C27" s="401"/>
      <c r="D27" s="720" t="s">
        <v>1992</v>
      </c>
      <c r="E27" s="721"/>
      <c r="F27" s="721"/>
      <c r="G27" s="721"/>
      <c r="H27" s="721"/>
      <c r="I27" s="721"/>
      <c r="J27" s="721"/>
      <c r="K27" s="721"/>
      <c r="L27" s="721"/>
      <c r="M27" s="721"/>
      <c r="N27" s="721"/>
      <c r="O27" s="721"/>
      <c r="P27" s="720"/>
      <c r="Q27" s="720"/>
      <c r="R27" s="720"/>
      <c r="S27" s="720"/>
      <c r="T27" s="720"/>
      <c r="U27" s="720"/>
      <c r="V27" s="720"/>
      <c r="W27" s="720"/>
      <c r="X27" s="401"/>
      <c r="Y27" s="401"/>
      <c r="Z27" s="347"/>
      <c r="AA27" s="1166"/>
      <c r="AB27" s="719"/>
      <c r="AC27" s="1166"/>
      <c r="AD27" s="172"/>
    </row>
    <row r="28" spans="2:30" s="1" customFormat="1" ht="6.75" customHeight="1" x14ac:dyDescent="0.15">
      <c r="B28" s="159"/>
      <c r="C28" s="401"/>
      <c r="D28" s="401"/>
      <c r="E28" s="401"/>
      <c r="F28" s="401"/>
      <c r="G28" s="401"/>
      <c r="H28" s="401"/>
      <c r="I28" s="401"/>
      <c r="J28" s="401"/>
      <c r="K28" s="401"/>
      <c r="L28" s="401"/>
      <c r="M28" s="401"/>
      <c r="N28" s="401"/>
      <c r="O28" s="401"/>
      <c r="P28" s="401"/>
      <c r="Q28" s="401"/>
      <c r="R28" s="401"/>
      <c r="S28" s="401"/>
      <c r="T28" s="401"/>
      <c r="U28" s="401"/>
      <c r="V28" s="401"/>
      <c r="W28" s="401"/>
      <c r="X28" s="401"/>
      <c r="Y28" s="401"/>
      <c r="Z28" s="159"/>
      <c r="AA28" s="401"/>
      <c r="AB28" s="401"/>
      <c r="AC28" s="401"/>
      <c r="AD28" s="172"/>
    </row>
    <row r="29" spans="2:30" s="2" customFormat="1" ht="18" customHeight="1" x14ac:dyDescent="0.15">
      <c r="B29" s="190"/>
      <c r="C29" s="415"/>
      <c r="D29" s="415" t="s">
        <v>402</v>
      </c>
      <c r="E29" s="415"/>
      <c r="F29" s="415"/>
      <c r="G29" s="415"/>
      <c r="H29" s="415"/>
      <c r="I29" s="415"/>
      <c r="J29" s="415"/>
      <c r="K29" s="415"/>
      <c r="L29" s="415"/>
      <c r="M29" s="415"/>
      <c r="N29" s="415"/>
      <c r="O29" s="415"/>
      <c r="P29" s="415"/>
      <c r="Q29" s="415"/>
      <c r="R29" s="415"/>
      <c r="S29" s="415"/>
      <c r="T29" s="415"/>
      <c r="U29" s="415"/>
      <c r="V29" s="415"/>
      <c r="W29" s="415"/>
      <c r="X29" s="415"/>
      <c r="Y29" s="415"/>
      <c r="Z29" s="347"/>
      <c r="AA29" s="719" t="s">
        <v>332</v>
      </c>
      <c r="AB29" s="719" t="s">
        <v>391</v>
      </c>
      <c r="AC29" s="719" t="s">
        <v>332</v>
      </c>
      <c r="AD29" s="160"/>
    </row>
    <row r="30" spans="2:30" s="1" customFormat="1" ht="6.75" customHeight="1" x14ac:dyDescent="0.15">
      <c r="B30" s="159"/>
      <c r="C30" s="401"/>
      <c r="D30" s="401"/>
      <c r="E30" s="401"/>
      <c r="F30" s="401"/>
      <c r="G30" s="401"/>
      <c r="H30" s="401"/>
      <c r="I30" s="401"/>
      <c r="J30" s="401"/>
      <c r="K30" s="401"/>
      <c r="L30" s="401"/>
      <c r="M30" s="401"/>
      <c r="N30" s="401"/>
      <c r="O30" s="401"/>
      <c r="P30" s="401"/>
      <c r="Q30" s="401"/>
      <c r="R30" s="401"/>
      <c r="S30" s="401"/>
      <c r="T30" s="401"/>
      <c r="U30" s="401"/>
      <c r="V30" s="401"/>
      <c r="W30" s="401"/>
      <c r="X30" s="401"/>
      <c r="Y30" s="401"/>
      <c r="Z30" s="159"/>
      <c r="AA30" s="401"/>
      <c r="AB30" s="401"/>
      <c r="AC30" s="401"/>
      <c r="AD30" s="172"/>
    </row>
    <row r="31" spans="2:30" s="2" customFormat="1" ht="18" customHeight="1" x14ac:dyDescent="0.15">
      <c r="B31" s="190"/>
      <c r="C31" s="415"/>
      <c r="D31" s="415" t="s">
        <v>403</v>
      </c>
      <c r="E31" s="415"/>
      <c r="F31" s="415"/>
      <c r="G31" s="415"/>
      <c r="H31" s="415"/>
      <c r="I31" s="415"/>
      <c r="J31" s="415"/>
      <c r="K31" s="415"/>
      <c r="L31" s="415"/>
      <c r="M31" s="415"/>
      <c r="N31" s="415"/>
      <c r="O31" s="415"/>
      <c r="P31" s="415"/>
      <c r="Q31" s="415"/>
      <c r="R31" s="415"/>
      <c r="S31" s="415"/>
      <c r="T31" s="415"/>
      <c r="U31" s="415"/>
      <c r="V31" s="415"/>
      <c r="W31" s="415"/>
      <c r="X31" s="415"/>
      <c r="Y31" s="415"/>
      <c r="Z31" s="347"/>
      <c r="AA31" s="719" t="s">
        <v>332</v>
      </c>
      <c r="AB31" s="719" t="s">
        <v>391</v>
      </c>
      <c r="AC31" s="719" t="s">
        <v>332</v>
      </c>
      <c r="AD31" s="160"/>
    </row>
    <row r="32" spans="2:30" s="1" customFormat="1" ht="6.75" customHeight="1" x14ac:dyDescent="0.15">
      <c r="B32" s="159"/>
      <c r="C32" s="401"/>
      <c r="D32" s="401"/>
      <c r="E32" s="401"/>
      <c r="F32" s="401"/>
      <c r="G32" s="401"/>
      <c r="H32" s="401"/>
      <c r="I32" s="401"/>
      <c r="J32" s="401"/>
      <c r="K32" s="401"/>
      <c r="L32" s="401"/>
      <c r="M32" s="401"/>
      <c r="N32" s="401"/>
      <c r="O32" s="401"/>
      <c r="P32" s="401"/>
      <c r="Q32" s="401"/>
      <c r="R32" s="401"/>
      <c r="S32" s="401"/>
      <c r="T32" s="401"/>
      <c r="U32" s="401"/>
      <c r="V32" s="401"/>
      <c r="W32" s="401"/>
      <c r="X32" s="401"/>
      <c r="Y32" s="401"/>
      <c r="Z32" s="159"/>
      <c r="AA32" s="401"/>
      <c r="AB32" s="401"/>
      <c r="AC32" s="401"/>
      <c r="AD32" s="172"/>
    </row>
    <row r="33" spans="1:31" s="2" customFormat="1" ht="18" customHeight="1" x14ac:dyDescent="0.15">
      <c r="B33" s="190"/>
      <c r="C33" s="415"/>
      <c r="D33" s="415" t="s">
        <v>404</v>
      </c>
      <c r="E33" s="415"/>
      <c r="F33" s="415"/>
      <c r="G33" s="415"/>
      <c r="H33" s="415"/>
      <c r="I33" s="415"/>
      <c r="J33" s="415"/>
      <c r="K33" s="415"/>
      <c r="L33" s="415"/>
      <c r="M33" s="415"/>
      <c r="N33" s="415"/>
      <c r="O33" s="415"/>
      <c r="P33" s="415"/>
      <c r="Q33" s="415"/>
      <c r="R33" s="415"/>
      <c r="S33" s="415"/>
      <c r="T33" s="415"/>
      <c r="U33" s="415"/>
      <c r="V33" s="415"/>
      <c r="W33" s="415"/>
      <c r="X33" s="415"/>
      <c r="Y33" s="415"/>
      <c r="Z33" s="347"/>
      <c r="AA33" s="719" t="s">
        <v>332</v>
      </c>
      <c r="AB33" s="719" t="s">
        <v>391</v>
      </c>
      <c r="AC33" s="719" t="s">
        <v>332</v>
      </c>
      <c r="AD33" s="160"/>
    </row>
    <row r="34" spans="1:31" s="1" customFormat="1" ht="6.75" customHeight="1" x14ac:dyDescent="0.15">
      <c r="B34" s="159"/>
      <c r="C34" s="401"/>
      <c r="D34" s="401"/>
      <c r="E34" s="401"/>
      <c r="F34" s="401"/>
      <c r="G34" s="401"/>
      <c r="H34" s="401"/>
      <c r="I34" s="401"/>
      <c r="J34" s="401"/>
      <c r="K34" s="401"/>
      <c r="L34" s="401"/>
      <c r="M34" s="401"/>
      <c r="N34" s="401"/>
      <c r="O34" s="401"/>
      <c r="P34" s="401"/>
      <c r="Q34" s="401"/>
      <c r="R34" s="401"/>
      <c r="S34" s="401"/>
      <c r="T34" s="401"/>
      <c r="U34" s="401"/>
      <c r="V34" s="401"/>
      <c r="W34" s="401"/>
      <c r="X34" s="401"/>
      <c r="Y34" s="401"/>
      <c r="Z34" s="159"/>
      <c r="AA34" s="401"/>
      <c r="AB34" s="401"/>
      <c r="AC34" s="401"/>
      <c r="AD34" s="172"/>
    </row>
    <row r="35" spans="1:31" s="2" customFormat="1" ht="18" customHeight="1" x14ac:dyDescent="0.15">
      <c r="B35" s="190"/>
      <c r="C35" s="415"/>
      <c r="D35" s="415" t="s">
        <v>405</v>
      </c>
      <c r="E35" s="415"/>
      <c r="F35" s="415"/>
      <c r="G35" s="415"/>
      <c r="H35" s="415"/>
      <c r="I35" s="415"/>
      <c r="J35" s="415"/>
      <c r="K35" s="415"/>
      <c r="L35" s="415"/>
      <c r="M35" s="415"/>
      <c r="N35" s="415"/>
      <c r="O35" s="415"/>
      <c r="P35" s="415"/>
      <c r="Q35" s="415"/>
      <c r="R35" s="415"/>
      <c r="S35" s="415"/>
      <c r="T35" s="415"/>
      <c r="U35" s="415"/>
      <c r="V35" s="415"/>
      <c r="W35" s="415"/>
      <c r="X35" s="415"/>
      <c r="Y35" s="415"/>
      <c r="Z35" s="347"/>
      <c r="AA35" s="719" t="s">
        <v>332</v>
      </c>
      <c r="AB35" s="719" t="s">
        <v>391</v>
      </c>
      <c r="AC35" s="719" t="s">
        <v>332</v>
      </c>
      <c r="AD35" s="160"/>
    </row>
    <row r="36" spans="1:31" s="1" customFormat="1" ht="6.75" customHeight="1" x14ac:dyDescent="0.15">
      <c r="B36" s="159"/>
      <c r="C36" s="401"/>
      <c r="D36" s="401"/>
      <c r="E36" s="401"/>
      <c r="F36" s="401"/>
      <c r="G36" s="401"/>
      <c r="H36" s="401"/>
      <c r="I36" s="401"/>
      <c r="J36" s="401"/>
      <c r="K36" s="401"/>
      <c r="L36" s="401"/>
      <c r="M36" s="401"/>
      <c r="N36" s="401"/>
      <c r="O36" s="401"/>
      <c r="P36" s="401"/>
      <c r="Q36" s="401"/>
      <c r="R36" s="401"/>
      <c r="S36" s="401"/>
      <c r="T36" s="401"/>
      <c r="U36" s="401"/>
      <c r="V36" s="401"/>
      <c r="W36" s="401"/>
      <c r="X36" s="401"/>
      <c r="Y36" s="401"/>
      <c r="Z36" s="159"/>
      <c r="AA36" s="401"/>
      <c r="AB36" s="401"/>
      <c r="AC36" s="401"/>
      <c r="AD36" s="172"/>
    </row>
    <row r="37" spans="1:31" ht="18" customHeight="1" x14ac:dyDescent="0.15">
      <c r="B37" s="348"/>
      <c r="C37" s="722"/>
      <c r="D37" s="415" t="s">
        <v>406</v>
      </c>
      <c r="E37" s="722"/>
      <c r="F37" s="722"/>
      <c r="G37" s="722"/>
      <c r="H37" s="722"/>
      <c r="I37" s="722"/>
      <c r="J37" s="722"/>
      <c r="K37" s="722"/>
      <c r="L37" s="722"/>
      <c r="M37" s="722"/>
      <c r="N37" s="722"/>
      <c r="O37" s="722"/>
      <c r="P37" s="722"/>
      <c r="Q37" s="722"/>
      <c r="R37" s="722"/>
      <c r="S37" s="722"/>
      <c r="T37" s="722"/>
      <c r="U37" s="722"/>
      <c r="V37" s="722"/>
      <c r="W37" s="722"/>
      <c r="X37" s="722"/>
      <c r="Y37" s="722"/>
      <c r="Z37" s="347"/>
      <c r="AA37" s="719" t="s">
        <v>332</v>
      </c>
      <c r="AB37" s="719" t="s">
        <v>391</v>
      </c>
      <c r="AC37" s="719" t="s">
        <v>332</v>
      </c>
      <c r="AD37" s="349"/>
    </row>
    <row r="38" spans="1:31" x14ac:dyDescent="0.15">
      <c r="B38" s="348"/>
      <c r="C38" s="722"/>
      <c r="D38" s="722"/>
      <c r="E38" s="722"/>
      <c r="F38" s="722"/>
      <c r="G38" s="722"/>
      <c r="H38" s="722"/>
      <c r="I38" s="722"/>
      <c r="J38" s="722"/>
      <c r="K38" s="722"/>
      <c r="L38" s="722"/>
      <c r="M38" s="722"/>
      <c r="N38" s="722"/>
      <c r="O38" s="722"/>
      <c r="P38" s="722"/>
      <c r="Q38" s="722"/>
      <c r="R38" s="722"/>
      <c r="S38" s="722"/>
      <c r="T38" s="722"/>
      <c r="U38" s="722"/>
      <c r="V38" s="722"/>
      <c r="W38" s="722"/>
      <c r="X38" s="722"/>
      <c r="Y38" s="349"/>
      <c r="Z38" s="722"/>
      <c r="AA38" s="722"/>
      <c r="AB38" s="722"/>
      <c r="AC38" s="722"/>
      <c r="AD38" s="349"/>
      <c r="AE38" s="235"/>
    </row>
    <row r="39" spans="1:31" ht="27" customHeight="1" x14ac:dyDescent="0.15">
      <c r="A39" s="349"/>
      <c r="B39" s="312"/>
      <c r="C39" s="970" t="s">
        <v>407</v>
      </c>
      <c r="D39" s="970"/>
      <c r="E39" s="970"/>
      <c r="F39" s="970"/>
      <c r="G39" s="970"/>
      <c r="H39" s="970"/>
      <c r="I39" s="970"/>
      <c r="J39" s="970"/>
      <c r="K39" s="970"/>
      <c r="L39" s="970"/>
      <c r="M39" s="970"/>
      <c r="N39" s="970"/>
      <c r="O39" s="970"/>
      <c r="P39" s="970"/>
      <c r="Q39" s="970"/>
      <c r="R39" s="970"/>
      <c r="S39" s="970"/>
      <c r="T39" s="970"/>
      <c r="U39" s="970"/>
      <c r="V39" s="970"/>
      <c r="W39" s="970"/>
      <c r="X39" s="970"/>
      <c r="Y39" s="148"/>
      <c r="Z39" s="350"/>
      <c r="AA39" s="210" t="s">
        <v>332</v>
      </c>
      <c r="AB39" s="210" t="s">
        <v>391</v>
      </c>
      <c r="AC39" s="210" t="s">
        <v>332</v>
      </c>
      <c r="AD39" s="351"/>
      <c r="AE39" s="235"/>
    </row>
    <row r="40" spans="1:31" s="2" customFormat="1" x14ac:dyDescent="0.15">
      <c r="B40" s="267" t="s">
        <v>408</v>
      </c>
    </row>
    <row r="41" spans="1:31" s="2" customFormat="1" x14ac:dyDescent="0.15">
      <c r="B41" s="267" t="s">
        <v>409</v>
      </c>
    </row>
    <row r="42" spans="1:31" s="2" customFormat="1" x14ac:dyDescent="0.15">
      <c r="B42" s="267" t="s">
        <v>410</v>
      </c>
    </row>
    <row r="122" spans="3:7" x14ac:dyDescent="0.15">
      <c r="C122" s="373"/>
      <c r="D122" s="373"/>
      <c r="E122" s="373"/>
      <c r="F122" s="373"/>
      <c r="G122" s="373"/>
    </row>
    <row r="123" spans="3:7" x14ac:dyDescent="0.15">
      <c r="C123" s="371"/>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1791</v>
      </c>
      <c r="C2" s="86"/>
      <c r="D2" s="86"/>
    </row>
    <row r="3" spans="2:28" x14ac:dyDescent="0.15">
      <c r="Q3" s="162"/>
      <c r="R3" s="162"/>
      <c r="S3" s="539" t="s">
        <v>341</v>
      </c>
      <c r="T3" s="1178"/>
      <c r="U3" s="1178"/>
      <c r="V3" s="419" t="s">
        <v>42</v>
      </c>
      <c r="W3" s="1178"/>
      <c r="X3" s="1178"/>
      <c r="Y3" s="419" t="s">
        <v>352</v>
      </c>
      <c r="Z3" s="1178"/>
      <c r="AA3" s="1178"/>
      <c r="AB3" s="419" t="s">
        <v>353</v>
      </c>
    </row>
    <row r="4" spans="2:28" x14ac:dyDescent="0.15">
      <c r="S4" s="162"/>
      <c r="T4" s="162"/>
      <c r="U4" s="162"/>
    </row>
    <row r="5" spans="2:28" x14ac:dyDescent="0.15">
      <c r="B5" s="863" t="s">
        <v>987</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7" spans="2:28" ht="23.25" customHeight="1" x14ac:dyDescent="0.15">
      <c r="B7" s="977" t="s">
        <v>568</v>
      </c>
      <c r="C7" s="978"/>
      <c r="D7" s="978"/>
      <c r="E7" s="978"/>
      <c r="F7" s="979"/>
      <c r="G7" s="216"/>
      <c r="H7" s="199"/>
      <c r="I7" s="10"/>
      <c r="J7" s="10"/>
      <c r="K7" s="10"/>
      <c r="L7" s="10"/>
      <c r="M7" s="201"/>
      <c r="N7" s="201"/>
      <c r="O7" s="201"/>
      <c r="P7" s="201"/>
      <c r="Q7" s="201"/>
      <c r="R7" s="201"/>
      <c r="S7" s="201"/>
      <c r="T7" s="201"/>
      <c r="U7" s="201"/>
      <c r="V7" s="201"/>
      <c r="W7" s="201"/>
      <c r="X7" s="201"/>
      <c r="Y7" s="201"/>
      <c r="Z7" s="201"/>
      <c r="AA7" s="201"/>
      <c r="AB7" s="203"/>
    </row>
    <row r="8" spans="2:28" ht="23.25" customHeight="1" x14ac:dyDescent="0.15">
      <c r="B8" s="977" t="s">
        <v>569</v>
      </c>
      <c r="C8" s="978"/>
      <c r="D8" s="978"/>
      <c r="E8" s="978"/>
      <c r="F8" s="979"/>
      <c r="G8" s="200" t="s">
        <v>334</v>
      </c>
      <c r="H8" s="201" t="s">
        <v>383</v>
      </c>
      <c r="I8" s="201"/>
      <c r="J8" s="201"/>
      <c r="K8" s="201"/>
      <c r="L8" s="202" t="s">
        <v>332</v>
      </c>
      <c r="M8" s="201" t="s">
        <v>384</v>
      </c>
      <c r="N8" s="201"/>
      <c r="O8" s="201"/>
      <c r="P8" s="201"/>
      <c r="Q8" s="202" t="s">
        <v>332</v>
      </c>
      <c r="R8" s="201" t="s">
        <v>385</v>
      </c>
      <c r="S8" s="201"/>
      <c r="T8" s="199"/>
      <c r="U8" s="199"/>
      <c r="V8" s="199"/>
      <c r="W8" s="199"/>
      <c r="X8" s="199"/>
      <c r="Y8" s="199"/>
      <c r="Z8" s="199"/>
      <c r="AA8" s="199"/>
      <c r="AB8" s="15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59"/>
      <c r="X11" s="159"/>
      <c r="AB11" s="172"/>
    </row>
    <row r="12" spans="2:28" ht="27" customHeight="1" x14ac:dyDescent="0.15">
      <c r="B12" s="159"/>
      <c r="X12" s="159"/>
      <c r="Y12" s="206"/>
      <c r="Z12" s="206"/>
      <c r="AA12" s="206"/>
      <c r="AB12" s="172"/>
    </row>
    <row r="13" spans="2:28" ht="27" customHeight="1" x14ac:dyDescent="0.15">
      <c r="B13" s="159"/>
      <c r="C13" s="1" t="s">
        <v>988</v>
      </c>
      <c r="X13" s="157"/>
      <c r="Y13" s="206" t="s">
        <v>390</v>
      </c>
      <c r="Z13" s="206" t="s">
        <v>391</v>
      </c>
      <c r="AA13" s="206" t="s">
        <v>392</v>
      </c>
      <c r="AB13" s="160"/>
    </row>
    <row r="14" spans="2:28" ht="27" customHeight="1" x14ac:dyDescent="0.15">
      <c r="B14" s="159"/>
      <c r="C14" s="1" t="s">
        <v>989</v>
      </c>
      <c r="X14" s="157"/>
      <c r="Y14" s="204" t="s">
        <v>332</v>
      </c>
      <c r="Z14" s="204" t="s">
        <v>391</v>
      </c>
      <c r="AA14" s="204" t="s">
        <v>332</v>
      </c>
      <c r="AB14" s="160"/>
    </row>
    <row r="15" spans="2:28" ht="7.5" customHeight="1" x14ac:dyDescent="0.15">
      <c r="B15" s="159"/>
      <c r="X15" s="157"/>
      <c r="Y15" s="2"/>
      <c r="Z15" s="2"/>
      <c r="AA15" s="2"/>
      <c r="AB15" s="160"/>
    </row>
    <row r="16" spans="2:28" ht="18" customHeight="1" x14ac:dyDescent="0.15">
      <c r="B16" s="159"/>
      <c r="D16" s="1" t="s">
        <v>990</v>
      </c>
      <c r="X16" s="157"/>
      <c r="Y16" s="2"/>
      <c r="Z16" s="2"/>
      <c r="AA16" s="2"/>
      <c r="AB16" s="160"/>
    </row>
    <row r="17" spans="2:28" ht="27" customHeight="1" x14ac:dyDescent="0.15">
      <c r="B17" s="159"/>
      <c r="D17" s="1170"/>
      <c r="E17" s="1171"/>
      <c r="F17" s="1171"/>
      <c r="G17" s="1171"/>
      <c r="H17" s="1171"/>
      <c r="I17" s="1171"/>
      <c r="J17" s="1171"/>
      <c r="K17" s="1171"/>
      <c r="L17" s="1171"/>
      <c r="M17" s="1171"/>
      <c r="N17" s="1171"/>
      <c r="O17" s="1171"/>
      <c r="P17" s="1171"/>
      <c r="Q17" s="1171"/>
      <c r="R17" s="1171"/>
      <c r="S17" s="1171"/>
      <c r="T17" s="1171"/>
      <c r="U17" s="1172"/>
      <c r="X17" s="190"/>
      <c r="Y17" s="12"/>
      <c r="Z17" s="12"/>
      <c r="AA17" s="12"/>
      <c r="AB17" s="154"/>
    </row>
    <row r="18" spans="2:28" ht="27" customHeight="1" x14ac:dyDescent="0.15">
      <c r="B18" s="159"/>
      <c r="D18" s="1173"/>
      <c r="E18" s="1174"/>
      <c r="F18" s="1174"/>
      <c r="G18" s="1174"/>
      <c r="H18" s="1174"/>
      <c r="I18" s="1174"/>
      <c r="J18" s="1174"/>
      <c r="K18" s="1174"/>
      <c r="L18" s="1174"/>
      <c r="M18" s="1174"/>
      <c r="N18" s="1174"/>
      <c r="O18" s="1174"/>
      <c r="P18" s="1174"/>
      <c r="Q18" s="1174"/>
      <c r="R18" s="1174"/>
      <c r="S18" s="1174"/>
      <c r="T18" s="1174"/>
      <c r="U18" s="1175"/>
      <c r="X18" s="190"/>
      <c r="Y18" s="12"/>
      <c r="Z18" s="12"/>
      <c r="AA18" s="12"/>
      <c r="AB18" s="154"/>
    </row>
    <row r="19" spans="2:28" ht="27" customHeight="1" x14ac:dyDescent="0.15">
      <c r="B19" s="159"/>
      <c r="D19" s="1173"/>
      <c r="E19" s="1174"/>
      <c r="F19" s="1174"/>
      <c r="G19" s="1174"/>
      <c r="H19" s="1174"/>
      <c r="I19" s="1174"/>
      <c r="J19" s="1174"/>
      <c r="K19" s="1174"/>
      <c r="L19" s="1174"/>
      <c r="M19" s="1174"/>
      <c r="N19" s="1174"/>
      <c r="O19" s="1174"/>
      <c r="P19" s="1174"/>
      <c r="Q19" s="1174"/>
      <c r="R19" s="1174"/>
      <c r="S19" s="1174"/>
      <c r="T19" s="1174"/>
      <c r="U19" s="1175"/>
      <c r="X19" s="190"/>
      <c r="Y19" s="12"/>
      <c r="Z19" s="12"/>
      <c r="AA19" s="12"/>
      <c r="AB19" s="154"/>
    </row>
    <row r="20" spans="2:28" ht="27" customHeight="1" x14ac:dyDescent="0.15">
      <c r="B20" s="159"/>
      <c r="D20" s="1176"/>
      <c r="E20" s="927"/>
      <c r="F20" s="927"/>
      <c r="G20" s="927"/>
      <c r="H20" s="927"/>
      <c r="I20" s="927"/>
      <c r="J20" s="927"/>
      <c r="K20" s="927"/>
      <c r="L20" s="927"/>
      <c r="M20" s="927"/>
      <c r="N20" s="927"/>
      <c r="O20" s="927"/>
      <c r="P20" s="927"/>
      <c r="Q20" s="927"/>
      <c r="R20" s="927"/>
      <c r="S20" s="927"/>
      <c r="T20" s="927"/>
      <c r="U20" s="1177"/>
      <c r="X20" s="190"/>
      <c r="Y20" s="12"/>
      <c r="Z20" s="12"/>
      <c r="AA20" s="12"/>
      <c r="AB20" s="154"/>
    </row>
    <row r="21" spans="2:28" ht="8.25" customHeight="1" x14ac:dyDescent="0.15">
      <c r="B21" s="159"/>
      <c r="X21" s="190"/>
      <c r="Y21" s="12"/>
      <c r="Z21" s="12"/>
      <c r="AA21" s="12"/>
      <c r="AB21" s="154"/>
    </row>
    <row r="22" spans="2:28" ht="7.5" customHeight="1" x14ac:dyDescent="0.15">
      <c r="B22" s="159"/>
      <c r="X22" s="190"/>
      <c r="Y22" s="12"/>
      <c r="Z22" s="12"/>
      <c r="AA22" s="12"/>
      <c r="AB22" s="154"/>
    </row>
    <row r="23" spans="2:28" ht="27" customHeight="1" x14ac:dyDescent="0.15">
      <c r="B23" s="159"/>
      <c r="C23" s="1" t="s">
        <v>991</v>
      </c>
      <c r="X23" s="157"/>
      <c r="Y23" s="206" t="s">
        <v>390</v>
      </c>
      <c r="Z23" s="206" t="s">
        <v>391</v>
      </c>
      <c r="AA23" s="206" t="s">
        <v>392</v>
      </c>
      <c r="AB23" s="160"/>
    </row>
    <row r="24" spans="2:28" ht="27" customHeight="1" x14ac:dyDescent="0.15">
      <c r="B24" s="159"/>
      <c r="X24" s="157"/>
      <c r="Y24" s="204" t="s">
        <v>332</v>
      </c>
      <c r="Z24" s="204" t="s">
        <v>391</v>
      </c>
      <c r="AA24" s="204" t="s">
        <v>332</v>
      </c>
      <c r="AB24" s="160"/>
    </row>
    <row r="25" spans="2:28" ht="27" customHeight="1" x14ac:dyDescent="0.15">
      <c r="B25" s="159"/>
      <c r="X25" s="190"/>
      <c r="Y25" s="12"/>
      <c r="Z25" s="12"/>
      <c r="AA25" s="12"/>
      <c r="AB25" s="154"/>
    </row>
    <row r="26" spans="2:28" ht="27" customHeight="1" x14ac:dyDescent="0.15">
      <c r="B26" s="159"/>
      <c r="C26" s="1" t="s">
        <v>992</v>
      </c>
      <c r="X26" s="157"/>
      <c r="Y26" s="206" t="s">
        <v>390</v>
      </c>
      <c r="Z26" s="206" t="s">
        <v>391</v>
      </c>
      <c r="AA26" s="206" t="s">
        <v>392</v>
      </c>
      <c r="AB26" s="160"/>
    </row>
    <row r="27" spans="2:28" ht="27" customHeight="1" x14ac:dyDescent="0.15">
      <c r="B27" s="159"/>
      <c r="C27" s="1" t="s">
        <v>993</v>
      </c>
      <c r="X27" s="157"/>
      <c r="Y27" s="204" t="s">
        <v>334</v>
      </c>
      <c r="Z27" s="204" t="s">
        <v>391</v>
      </c>
      <c r="AA27" s="204" t="s">
        <v>332</v>
      </c>
      <c r="AB27" s="160"/>
    </row>
    <row r="28" spans="2:28" x14ac:dyDescent="0.15">
      <c r="B28" s="159"/>
      <c r="X28" s="190"/>
      <c r="Y28" s="12"/>
      <c r="Z28" s="12"/>
      <c r="AA28" s="12"/>
      <c r="AB28" s="154"/>
    </row>
    <row r="29" spans="2:28" ht="35.25" customHeight="1" x14ac:dyDescent="0.15">
      <c r="B29" s="159"/>
      <c r="D29" s="1167" t="s">
        <v>994</v>
      </c>
      <c r="E29" s="1167"/>
      <c r="F29" s="1167"/>
      <c r="G29" s="1167"/>
      <c r="H29" s="1167"/>
      <c r="I29" s="1167"/>
      <c r="J29" s="1167"/>
      <c r="K29" s="977"/>
      <c r="L29" s="978"/>
      <c r="M29" s="978"/>
      <c r="N29" s="978"/>
      <c r="O29" s="199" t="s">
        <v>42</v>
      </c>
      <c r="P29" s="978"/>
      <c r="Q29" s="978"/>
      <c r="R29" s="199" t="s">
        <v>352</v>
      </c>
      <c r="S29" s="978"/>
      <c r="T29" s="978"/>
      <c r="U29" s="150" t="s">
        <v>353</v>
      </c>
      <c r="X29" s="190"/>
      <c r="Y29" s="12"/>
      <c r="Z29" s="12"/>
      <c r="AA29" s="12"/>
      <c r="AB29" s="154"/>
    </row>
    <row r="30" spans="2:28" ht="7.5" customHeight="1" x14ac:dyDescent="0.15">
      <c r="B30" s="159"/>
      <c r="D30" s="12"/>
      <c r="E30" s="12"/>
      <c r="F30" s="12"/>
      <c r="G30" s="12"/>
      <c r="H30" s="12"/>
      <c r="I30" s="12"/>
      <c r="J30" s="12"/>
      <c r="K30" s="12"/>
      <c r="L30" s="12"/>
      <c r="M30" s="12"/>
      <c r="N30" s="12"/>
      <c r="O30" s="12"/>
      <c r="P30" s="12"/>
      <c r="Q30" s="12"/>
      <c r="R30" s="12"/>
      <c r="S30" s="12"/>
      <c r="T30" s="12"/>
      <c r="U30" s="12"/>
      <c r="X30" s="190"/>
      <c r="Y30" s="12"/>
      <c r="Z30" s="12"/>
      <c r="AA30" s="12"/>
      <c r="AB30" s="154"/>
    </row>
    <row r="31" spans="2:28" ht="13.5" customHeight="1" x14ac:dyDescent="0.15">
      <c r="B31" s="159"/>
      <c r="D31" s="452"/>
      <c r="W31" s="172"/>
      <c r="X31" s="190"/>
      <c r="Y31" s="12"/>
      <c r="Z31" s="12"/>
      <c r="AA31" s="12"/>
      <c r="AB31" s="154"/>
    </row>
    <row r="32" spans="2:28" ht="4.5" customHeight="1" x14ac:dyDescent="0.15">
      <c r="B32" s="168"/>
      <c r="C32" s="8"/>
      <c r="D32" s="8"/>
      <c r="E32" s="8"/>
      <c r="F32" s="8"/>
      <c r="G32" s="8"/>
      <c r="H32" s="8"/>
      <c r="I32" s="8"/>
      <c r="J32" s="8"/>
      <c r="K32" s="8"/>
      <c r="L32" s="8"/>
      <c r="M32" s="8"/>
      <c r="N32" s="8"/>
      <c r="O32" s="8"/>
      <c r="P32" s="8"/>
      <c r="Q32" s="8"/>
      <c r="R32" s="8"/>
      <c r="S32" s="8"/>
      <c r="T32" s="8"/>
      <c r="U32" s="8"/>
      <c r="V32" s="8"/>
      <c r="W32" s="180"/>
      <c r="X32" s="140"/>
      <c r="Y32" s="210"/>
      <c r="Z32" s="210"/>
      <c r="AA32" s="210"/>
      <c r="AB32" s="141"/>
    </row>
    <row r="34" spans="2:2" x14ac:dyDescent="0.15">
      <c r="B34" s="1" t="s">
        <v>625</v>
      </c>
    </row>
    <row r="35" spans="2:2" ht="4.5" customHeight="1" x14ac:dyDescent="0.15"/>
    <row r="36" spans="2:2" x14ac:dyDescent="0.15">
      <c r="B36" s="1" t="s">
        <v>626</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1792</v>
      </c>
      <c r="C2" s="86"/>
      <c r="D2" s="86"/>
    </row>
    <row r="3" spans="2:28" x14ac:dyDescent="0.15">
      <c r="Q3" s="162"/>
      <c r="R3" s="45"/>
      <c r="S3" s="45" t="s">
        <v>341</v>
      </c>
      <c r="T3" s="863"/>
      <c r="U3" s="863"/>
      <c r="V3" s="12" t="s">
        <v>42</v>
      </c>
      <c r="W3" s="863"/>
      <c r="X3" s="863"/>
      <c r="Y3" s="12" t="s">
        <v>352</v>
      </c>
      <c r="Z3" s="863"/>
      <c r="AA3" s="863"/>
      <c r="AB3" s="12" t="s">
        <v>353</v>
      </c>
    </row>
    <row r="4" spans="2:28" x14ac:dyDescent="0.15">
      <c r="S4" s="162"/>
      <c r="T4" s="162"/>
      <c r="U4" s="162"/>
    </row>
    <row r="5" spans="2:28" x14ac:dyDescent="0.15">
      <c r="B5" s="863" t="s">
        <v>567</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7" spans="2:28" ht="23.25" customHeight="1" x14ac:dyDescent="0.15">
      <c r="B7" s="977" t="s">
        <v>568</v>
      </c>
      <c r="C7" s="978"/>
      <c r="D7" s="978"/>
      <c r="E7" s="978"/>
      <c r="F7" s="979"/>
      <c r="G7" s="865"/>
      <c r="H7" s="1168"/>
      <c r="I7" s="1168"/>
      <c r="J7" s="1168"/>
      <c r="K7" s="1168"/>
      <c r="L7" s="1168"/>
      <c r="M7" s="1168"/>
      <c r="N7" s="1168"/>
      <c r="O7" s="1168"/>
      <c r="P7" s="1168"/>
      <c r="Q7" s="1168"/>
      <c r="R7" s="1168"/>
      <c r="S7" s="1168"/>
      <c r="T7" s="1168"/>
      <c r="U7" s="1168"/>
      <c r="V7" s="1168"/>
      <c r="W7" s="1168"/>
      <c r="X7" s="1168"/>
      <c r="Y7" s="1168"/>
      <c r="Z7" s="1168"/>
      <c r="AA7" s="1168"/>
      <c r="AB7" s="1169"/>
    </row>
    <row r="8" spans="2:28" ht="23.25" customHeight="1" x14ac:dyDescent="0.15">
      <c r="B8" s="977" t="s">
        <v>569</v>
      </c>
      <c r="C8" s="978"/>
      <c r="D8" s="978"/>
      <c r="E8" s="978"/>
      <c r="F8" s="979"/>
      <c r="G8" s="200" t="s">
        <v>332</v>
      </c>
      <c r="H8" s="201" t="s">
        <v>383</v>
      </c>
      <c r="I8" s="201"/>
      <c r="J8" s="201"/>
      <c r="K8" s="201"/>
      <c r="L8" s="204" t="s">
        <v>332</v>
      </c>
      <c r="M8" s="201" t="s">
        <v>384</v>
      </c>
      <c r="N8" s="201"/>
      <c r="O8" s="201"/>
      <c r="P8" s="201"/>
      <c r="Q8" s="202" t="s">
        <v>332</v>
      </c>
      <c r="R8" s="201" t="s">
        <v>385</v>
      </c>
      <c r="S8" s="201"/>
      <c r="T8" s="201"/>
      <c r="U8" s="201"/>
      <c r="V8" s="199"/>
      <c r="W8" s="199"/>
      <c r="X8" s="199"/>
      <c r="Y8" s="199"/>
      <c r="Z8" s="199"/>
      <c r="AA8" s="199"/>
      <c r="AB8" s="150"/>
    </row>
    <row r="9" spans="2:28" ht="23.25" customHeight="1" x14ac:dyDescent="0.15">
      <c r="B9" s="915" t="s">
        <v>419</v>
      </c>
      <c r="C9" s="916"/>
      <c r="D9" s="916"/>
      <c r="E9" s="916"/>
      <c r="F9" s="917"/>
      <c r="G9" s="204" t="s">
        <v>332</v>
      </c>
      <c r="H9" s="7" t="s">
        <v>570</v>
      </c>
      <c r="I9" s="7"/>
      <c r="J9" s="7"/>
      <c r="K9" s="7"/>
      <c r="L9" s="7"/>
      <c r="M9" s="7"/>
      <c r="N9" s="7"/>
      <c r="O9" s="7"/>
      <c r="P9" s="7"/>
      <c r="Q9" s="204" t="s">
        <v>332</v>
      </c>
      <c r="R9" s="7" t="s">
        <v>571</v>
      </c>
      <c r="S9" s="304"/>
      <c r="T9" s="22"/>
      <c r="U9" s="22"/>
      <c r="V9" s="198"/>
      <c r="W9" s="198"/>
      <c r="X9" s="198"/>
      <c r="Y9" s="198"/>
      <c r="Z9" s="198"/>
      <c r="AA9" s="198"/>
      <c r="AB9" s="139"/>
    </row>
    <row r="10" spans="2:28" ht="23.25" customHeight="1" x14ac:dyDescent="0.15">
      <c r="B10" s="918"/>
      <c r="C10" s="919"/>
      <c r="D10" s="919"/>
      <c r="E10" s="919"/>
      <c r="F10" s="920"/>
      <c r="G10" s="205" t="s">
        <v>332</v>
      </c>
      <c r="H10" s="8" t="s">
        <v>572</v>
      </c>
      <c r="I10" s="8"/>
      <c r="J10" s="8"/>
      <c r="K10" s="8"/>
      <c r="L10" s="8"/>
      <c r="M10" s="8"/>
      <c r="N10" s="8"/>
      <c r="O10" s="8"/>
      <c r="P10" s="8"/>
      <c r="Q10" s="236" t="s">
        <v>332</v>
      </c>
      <c r="R10" s="8" t="s">
        <v>573</v>
      </c>
      <c r="S10" s="305"/>
      <c r="T10" s="181"/>
      <c r="U10" s="181"/>
      <c r="V10" s="210"/>
      <c r="W10" s="210"/>
      <c r="X10" s="210"/>
      <c r="Y10" s="210"/>
      <c r="Z10" s="210"/>
      <c r="AA10" s="210"/>
      <c r="AB10" s="14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967" t="s">
        <v>1993</v>
      </c>
      <c r="C13" s="1022"/>
      <c r="D13" s="1022"/>
      <c r="E13" s="1022"/>
      <c r="F13" s="1022"/>
      <c r="G13" s="1022"/>
      <c r="H13" s="1022"/>
      <c r="I13" s="1022"/>
      <c r="J13" s="1022"/>
      <c r="K13" s="1022"/>
      <c r="L13" s="1022"/>
      <c r="M13" s="1022"/>
      <c r="N13" s="1022"/>
      <c r="O13" s="1022"/>
      <c r="P13" s="1022"/>
      <c r="Q13" s="1022"/>
      <c r="R13" s="1022"/>
      <c r="S13" s="1022"/>
      <c r="T13" s="1022"/>
      <c r="U13" s="1022"/>
      <c r="V13" s="1022"/>
      <c r="X13" s="159"/>
      <c r="Y13" s="206" t="s">
        <v>390</v>
      </c>
      <c r="Z13" s="206" t="s">
        <v>391</v>
      </c>
      <c r="AA13" s="206" t="s">
        <v>392</v>
      </c>
      <c r="AB13" s="172"/>
    </row>
    <row r="14" spans="2:28" ht="25.5" customHeight="1" x14ac:dyDescent="0.15">
      <c r="B14" s="1194"/>
      <c r="C14" s="1022"/>
      <c r="D14" s="1022"/>
      <c r="E14" s="1022"/>
      <c r="F14" s="1022"/>
      <c r="G14" s="1022"/>
      <c r="H14" s="1022"/>
      <c r="I14" s="1022"/>
      <c r="J14" s="1022"/>
      <c r="K14" s="1022"/>
      <c r="L14" s="1022"/>
      <c r="M14" s="1022"/>
      <c r="N14" s="1022"/>
      <c r="O14" s="1022"/>
      <c r="P14" s="1022"/>
      <c r="Q14" s="1022"/>
      <c r="R14" s="1022"/>
      <c r="S14" s="1022"/>
      <c r="T14" s="1022"/>
      <c r="U14" s="1022"/>
      <c r="V14" s="1022"/>
      <c r="W14" s="160"/>
      <c r="X14" s="159"/>
      <c r="Y14" s="206"/>
      <c r="Z14" s="206"/>
      <c r="AA14" s="206"/>
      <c r="AB14" s="172"/>
    </row>
    <row r="15" spans="2:28" ht="6" customHeight="1" x14ac:dyDescent="0.15">
      <c r="B15" s="159"/>
      <c r="X15" s="159"/>
      <c r="AB15" s="172"/>
    </row>
    <row r="16" spans="2:28" ht="27" customHeight="1" x14ac:dyDescent="0.15">
      <c r="B16" s="159"/>
      <c r="C16" s="968" t="s">
        <v>1994</v>
      </c>
      <c r="D16" s="968"/>
      <c r="E16" s="968"/>
      <c r="F16" s="968"/>
      <c r="G16" s="968"/>
      <c r="H16" s="968"/>
      <c r="I16" s="968"/>
      <c r="J16" s="968"/>
      <c r="K16" s="968"/>
      <c r="L16" s="968"/>
      <c r="M16" s="968"/>
      <c r="N16" s="968"/>
      <c r="O16" s="968"/>
      <c r="P16" s="968"/>
      <c r="Q16" s="968"/>
      <c r="R16" s="968"/>
      <c r="S16" s="968"/>
      <c r="T16" s="968"/>
      <c r="U16" s="968"/>
      <c r="V16" s="968"/>
      <c r="W16" s="1179"/>
      <c r="X16" s="157"/>
      <c r="Y16" s="204" t="s">
        <v>332</v>
      </c>
      <c r="Z16" s="204" t="s">
        <v>391</v>
      </c>
      <c r="AA16" s="204" t="s">
        <v>332</v>
      </c>
      <c r="AB16" s="160"/>
    </row>
    <row r="17" spans="2:28" ht="20.100000000000001" customHeight="1" x14ac:dyDescent="0.15">
      <c r="B17" s="159"/>
      <c r="C17" s="1022" t="s">
        <v>574</v>
      </c>
      <c r="D17" s="1022"/>
      <c r="E17" s="1022"/>
      <c r="F17" s="1022"/>
      <c r="G17" s="1022"/>
      <c r="H17" s="1022"/>
      <c r="I17" s="1022"/>
      <c r="J17" s="1022"/>
      <c r="K17" s="1022"/>
      <c r="L17" s="1022"/>
      <c r="M17" s="1022"/>
      <c r="N17" s="1022"/>
      <c r="O17" s="1022"/>
      <c r="P17" s="1022"/>
      <c r="Q17" s="1022"/>
      <c r="R17" s="1022"/>
      <c r="S17" s="1022"/>
      <c r="T17" s="1022"/>
      <c r="U17" s="1022"/>
      <c r="V17" s="1022"/>
      <c r="W17" s="1193"/>
      <c r="X17" s="157"/>
      <c r="Y17" s="204" t="s">
        <v>332</v>
      </c>
      <c r="Z17" s="204" t="s">
        <v>391</v>
      </c>
      <c r="AA17" s="204" t="s">
        <v>332</v>
      </c>
      <c r="AB17" s="160"/>
    </row>
    <row r="18" spans="2:28" ht="31.5" customHeight="1" x14ac:dyDescent="0.15">
      <c r="B18" s="159"/>
      <c r="C18" s="968" t="s">
        <v>1532</v>
      </c>
      <c r="D18" s="968"/>
      <c r="E18" s="968"/>
      <c r="F18" s="968"/>
      <c r="G18" s="968"/>
      <c r="H18" s="968"/>
      <c r="I18" s="968"/>
      <c r="J18" s="968"/>
      <c r="K18" s="968"/>
      <c r="L18" s="968"/>
      <c r="M18" s="968"/>
      <c r="N18" s="968"/>
      <c r="O18" s="968"/>
      <c r="P18" s="968"/>
      <c r="Q18" s="968"/>
      <c r="R18" s="968"/>
      <c r="S18" s="968"/>
      <c r="T18" s="968"/>
      <c r="U18" s="968"/>
      <c r="V18" s="968"/>
      <c r="W18" s="1179"/>
      <c r="X18" s="157"/>
      <c r="Y18" s="204" t="s">
        <v>332</v>
      </c>
      <c r="Z18" s="204" t="s">
        <v>391</v>
      </c>
      <c r="AA18" s="204" t="s">
        <v>332</v>
      </c>
      <c r="AB18" s="160"/>
    </row>
    <row r="19" spans="2:28" ht="20.100000000000001" customHeight="1" x14ac:dyDescent="0.15">
      <c r="B19" s="159"/>
      <c r="C19" s="1022" t="s">
        <v>575</v>
      </c>
      <c r="D19" s="1022"/>
      <c r="E19" s="1022"/>
      <c r="F19" s="1022"/>
      <c r="G19" s="1022"/>
      <c r="H19" s="1022"/>
      <c r="I19" s="1022"/>
      <c r="J19" s="1022"/>
      <c r="K19" s="1022"/>
      <c r="L19" s="1022"/>
      <c r="M19" s="1022"/>
      <c r="N19" s="1022"/>
      <c r="O19" s="1022"/>
      <c r="P19" s="1022"/>
      <c r="Q19" s="1022"/>
      <c r="R19" s="1022"/>
      <c r="S19" s="1022"/>
      <c r="T19" s="1022"/>
      <c r="U19" s="1022"/>
      <c r="V19" s="1022"/>
      <c r="W19" s="1193"/>
      <c r="X19" s="157"/>
      <c r="Y19" s="204" t="s">
        <v>332</v>
      </c>
      <c r="Z19" s="204" t="s">
        <v>391</v>
      </c>
      <c r="AA19" s="204" t="s">
        <v>332</v>
      </c>
      <c r="AB19" s="160"/>
    </row>
    <row r="20" spans="2:28" ht="20.100000000000001" customHeight="1" x14ac:dyDescent="0.15">
      <c r="B20" s="159"/>
      <c r="C20" s="1022" t="s">
        <v>576</v>
      </c>
      <c r="D20" s="1022"/>
      <c r="E20" s="1022"/>
      <c r="F20" s="1022"/>
      <c r="G20" s="1022"/>
      <c r="H20" s="1022"/>
      <c r="I20" s="1022"/>
      <c r="J20" s="1022"/>
      <c r="K20" s="1022"/>
      <c r="L20" s="1022"/>
      <c r="M20" s="1022"/>
      <c r="N20" s="1022"/>
      <c r="O20" s="1022"/>
      <c r="P20" s="1022"/>
      <c r="Q20" s="1022"/>
      <c r="R20" s="1022"/>
      <c r="S20" s="1022"/>
      <c r="T20" s="1022"/>
      <c r="U20" s="1022"/>
      <c r="V20" s="1022"/>
      <c r="W20" s="1193"/>
      <c r="X20" s="157"/>
      <c r="Y20" s="204" t="s">
        <v>332</v>
      </c>
      <c r="Z20" s="204" t="s">
        <v>391</v>
      </c>
      <c r="AA20" s="204" t="s">
        <v>332</v>
      </c>
      <c r="AB20" s="160"/>
    </row>
    <row r="21" spans="2:28" ht="32.25" customHeight="1" x14ac:dyDescent="0.15">
      <c r="B21" s="159"/>
      <c r="C21" s="968" t="s">
        <v>1533</v>
      </c>
      <c r="D21" s="968"/>
      <c r="E21" s="968"/>
      <c r="F21" s="968"/>
      <c r="G21" s="968"/>
      <c r="H21" s="968"/>
      <c r="I21" s="968"/>
      <c r="J21" s="968"/>
      <c r="K21" s="968"/>
      <c r="L21" s="968"/>
      <c r="M21" s="968"/>
      <c r="N21" s="968"/>
      <c r="O21" s="968"/>
      <c r="P21" s="968"/>
      <c r="Q21" s="968"/>
      <c r="R21" s="968"/>
      <c r="S21" s="968"/>
      <c r="T21" s="968"/>
      <c r="U21" s="968"/>
      <c r="V21" s="968"/>
      <c r="W21" s="1179"/>
      <c r="X21" s="157"/>
      <c r="Y21" s="204" t="s">
        <v>332</v>
      </c>
      <c r="Z21" s="204" t="s">
        <v>391</v>
      </c>
      <c r="AA21" s="204" t="s">
        <v>332</v>
      </c>
      <c r="AB21" s="160"/>
    </row>
    <row r="22" spans="2:28" ht="32.25" customHeight="1" x14ac:dyDescent="0.15">
      <c r="B22" s="159"/>
      <c r="C22" s="968" t="s">
        <v>1534</v>
      </c>
      <c r="D22" s="968"/>
      <c r="E22" s="968"/>
      <c r="F22" s="968"/>
      <c r="G22" s="968"/>
      <c r="H22" s="968"/>
      <c r="I22" s="968"/>
      <c r="J22" s="968"/>
      <c r="K22" s="968"/>
      <c r="L22" s="968"/>
      <c r="M22" s="968"/>
      <c r="N22" s="968"/>
      <c r="O22" s="968"/>
      <c r="P22" s="968"/>
      <c r="Q22" s="968"/>
      <c r="R22" s="968"/>
      <c r="S22" s="968"/>
      <c r="T22" s="968"/>
      <c r="U22" s="968"/>
      <c r="V22" s="968"/>
      <c r="W22" s="1179"/>
      <c r="X22" s="157"/>
      <c r="Y22" s="204" t="s">
        <v>332</v>
      </c>
      <c r="Z22" s="204" t="s">
        <v>391</v>
      </c>
      <c r="AA22" s="204" t="s">
        <v>332</v>
      </c>
      <c r="AB22" s="160"/>
    </row>
    <row r="23" spans="2:28" ht="45.75" customHeight="1" x14ac:dyDescent="0.15">
      <c r="B23" s="159"/>
      <c r="C23" s="968" t="s">
        <v>1793</v>
      </c>
      <c r="D23" s="968"/>
      <c r="E23" s="968"/>
      <c r="F23" s="968"/>
      <c r="G23" s="968"/>
      <c r="H23" s="968"/>
      <c r="I23" s="968"/>
      <c r="J23" s="968"/>
      <c r="K23" s="968"/>
      <c r="L23" s="968"/>
      <c r="M23" s="968"/>
      <c r="N23" s="968"/>
      <c r="O23" s="968"/>
      <c r="P23" s="968"/>
      <c r="Q23" s="968"/>
      <c r="R23" s="968"/>
      <c r="S23" s="968"/>
      <c r="T23" s="968"/>
      <c r="U23" s="968"/>
      <c r="V23" s="968"/>
      <c r="W23" s="1179"/>
      <c r="X23" s="157"/>
      <c r="Y23" s="204" t="s">
        <v>332</v>
      </c>
      <c r="Z23" s="204" t="s">
        <v>391</v>
      </c>
      <c r="AA23" s="204" t="s">
        <v>332</v>
      </c>
      <c r="AB23" s="160"/>
    </row>
    <row r="24" spans="2:28" ht="29.25" customHeight="1" x14ac:dyDescent="0.15">
      <c r="B24" s="159"/>
      <c r="C24" s="968" t="s">
        <v>1535</v>
      </c>
      <c r="D24" s="968"/>
      <c r="E24" s="968"/>
      <c r="F24" s="968"/>
      <c r="G24" s="968"/>
      <c r="H24" s="968"/>
      <c r="I24" s="968"/>
      <c r="J24" s="968"/>
      <c r="K24" s="968"/>
      <c r="L24" s="968"/>
      <c r="M24" s="968"/>
      <c r="N24" s="968"/>
      <c r="O24" s="968"/>
      <c r="P24" s="968"/>
      <c r="Q24" s="968"/>
      <c r="R24" s="968"/>
      <c r="S24" s="968"/>
      <c r="T24" s="968"/>
      <c r="U24" s="968"/>
      <c r="V24" s="968"/>
      <c r="W24" s="1179"/>
      <c r="X24" s="157"/>
      <c r="Y24" s="204" t="s">
        <v>332</v>
      </c>
      <c r="Z24" s="204" t="s">
        <v>391</v>
      </c>
      <c r="AA24" s="204" t="s">
        <v>332</v>
      </c>
      <c r="AB24" s="160"/>
    </row>
    <row r="25" spans="2:28" ht="20.100000000000001" customHeight="1" x14ac:dyDescent="0.15">
      <c r="B25" s="159"/>
      <c r="C25" s="1" t="s">
        <v>563</v>
      </c>
      <c r="D25" s="1022" t="s">
        <v>1328</v>
      </c>
      <c r="E25" s="1022"/>
      <c r="F25" s="1022"/>
      <c r="G25" s="1022"/>
      <c r="H25" s="1022"/>
      <c r="I25" s="1022"/>
      <c r="J25" s="1022"/>
      <c r="K25" s="1022"/>
      <c r="L25" s="1022"/>
      <c r="M25" s="1022"/>
      <c r="N25" s="1022"/>
      <c r="O25" s="1022"/>
      <c r="P25" s="1022"/>
      <c r="Q25" s="1022"/>
      <c r="R25" s="1022"/>
      <c r="S25" s="1022"/>
      <c r="T25" s="1022"/>
      <c r="U25" s="1022"/>
      <c r="V25" s="1022"/>
      <c r="W25" s="1193"/>
      <c r="X25" s="157"/>
      <c r="Y25" s="204"/>
      <c r="Z25" s="204"/>
      <c r="AA25" s="204"/>
      <c r="AB25" s="160"/>
    </row>
    <row r="26" spans="2:28" x14ac:dyDescent="0.15">
      <c r="B26" s="159"/>
      <c r="X26" s="190"/>
      <c r="Y26" s="12"/>
      <c r="Z26" s="12"/>
      <c r="AA26" s="12"/>
      <c r="AB26" s="154"/>
    </row>
    <row r="27" spans="2:28" x14ac:dyDescent="0.15">
      <c r="B27" s="967" t="s">
        <v>1995</v>
      </c>
      <c r="C27" s="1022"/>
      <c r="D27" s="1022"/>
      <c r="E27" s="1022"/>
      <c r="F27" s="1022"/>
      <c r="G27" s="1022"/>
      <c r="H27" s="1022"/>
      <c r="I27" s="1022"/>
      <c r="J27" s="1022"/>
      <c r="K27" s="1022"/>
      <c r="L27" s="1022"/>
      <c r="M27" s="1022"/>
      <c r="N27" s="1022"/>
      <c r="O27" s="1022"/>
      <c r="P27" s="1022"/>
      <c r="Q27" s="1022"/>
      <c r="R27" s="1022"/>
      <c r="S27" s="1022"/>
      <c r="T27" s="1022"/>
      <c r="U27" s="1022"/>
      <c r="V27" s="1022"/>
      <c r="X27" s="190"/>
      <c r="Y27" s="12"/>
      <c r="Z27" s="12"/>
      <c r="AA27" s="12"/>
      <c r="AB27" s="154"/>
    </row>
    <row r="28" spans="2:28" ht="25.5" customHeight="1" x14ac:dyDescent="0.15">
      <c r="B28" s="1194"/>
      <c r="C28" s="1022"/>
      <c r="D28" s="1022"/>
      <c r="E28" s="1022"/>
      <c r="F28" s="1022"/>
      <c r="G28" s="1022"/>
      <c r="H28" s="1022"/>
      <c r="I28" s="1022"/>
      <c r="J28" s="1022"/>
      <c r="K28" s="1022"/>
      <c r="L28" s="1022"/>
      <c r="M28" s="1022"/>
      <c r="N28" s="1022"/>
      <c r="O28" s="1022"/>
      <c r="P28" s="1022"/>
      <c r="Q28" s="1022"/>
      <c r="R28" s="1022"/>
      <c r="S28" s="1022"/>
      <c r="T28" s="1022"/>
      <c r="U28" s="1022"/>
      <c r="V28" s="1022"/>
      <c r="X28" s="190"/>
      <c r="Y28" s="206" t="s">
        <v>390</v>
      </c>
      <c r="Z28" s="206" t="s">
        <v>391</v>
      </c>
      <c r="AA28" s="206" t="s">
        <v>392</v>
      </c>
      <c r="AB28" s="154"/>
    </row>
    <row r="29" spans="2:28" ht="6" customHeight="1" x14ac:dyDescent="0.15">
      <c r="B29" s="159"/>
      <c r="X29" s="190"/>
      <c r="Y29" s="12"/>
      <c r="Z29" s="12"/>
      <c r="AA29" s="12"/>
      <c r="AB29" s="154"/>
    </row>
    <row r="30" spans="2:28" x14ac:dyDescent="0.15">
      <c r="B30" s="159"/>
      <c r="C30" s="1" t="s">
        <v>577</v>
      </c>
      <c r="X30" s="190"/>
      <c r="Y30" s="12"/>
      <c r="Z30" s="12"/>
      <c r="AA30" s="12"/>
      <c r="AB30" s="154"/>
    </row>
    <row r="31" spans="2:28" ht="31.5" customHeight="1" x14ac:dyDescent="0.15">
      <c r="B31" s="159"/>
      <c r="C31" s="968" t="s">
        <v>1536</v>
      </c>
      <c r="D31" s="968"/>
      <c r="E31" s="968"/>
      <c r="F31" s="968"/>
      <c r="G31" s="968"/>
      <c r="H31" s="968"/>
      <c r="I31" s="968"/>
      <c r="J31" s="968"/>
      <c r="K31" s="968"/>
      <c r="L31" s="968"/>
      <c r="M31" s="968"/>
      <c r="N31" s="968"/>
      <c r="O31" s="968"/>
      <c r="P31" s="968"/>
      <c r="Q31" s="968"/>
      <c r="R31" s="968"/>
      <c r="S31" s="968"/>
      <c r="T31" s="968"/>
      <c r="U31" s="968"/>
      <c r="V31" s="968"/>
      <c r="W31" s="1179"/>
      <c r="X31" s="190"/>
      <c r="Y31" s="12"/>
      <c r="Z31" s="12"/>
      <c r="AA31" s="12"/>
      <c r="AB31" s="154"/>
    </row>
    <row r="32" spans="2:28" ht="6.75" customHeight="1" x14ac:dyDescent="0.15">
      <c r="B32" s="159"/>
      <c r="X32" s="190"/>
      <c r="Y32" s="12"/>
      <c r="Z32" s="12"/>
      <c r="AA32" s="12"/>
      <c r="AB32" s="154"/>
    </row>
    <row r="33" spans="2:36" x14ac:dyDescent="0.15">
      <c r="B33" s="159"/>
      <c r="C33" s="155" t="s">
        <v>511</v>
      </c>
      <c r="D33" s="204" t="s">
        <v>332</v>
      </c>
      <c r="E33" s="1022" t="s">
        <v>512</v>
      </c>
      <c r="F33" s="1022"/>
      <c r="G33" s="204" t="s">
        <v>332</v>
      </c>
      <c r="H33" s="968" t="s">
        <v>513</v>
      </c>
      <c r="I33" s="968"/>
      <c r="J33" s="2" t="s">
        <v>578</v>
      </c>
      <c r="K33" s="2"/>
      <c r="L33" s="155"/>
      <c r="M33" s="155"/>
      <c r="N33" s="155"/>
      <c r="X33" s="190"/>
      <c r="Y33" s="12"/>
      <c r="Z33" s="12"/>
      <c r="AA33" s="12"/>
      <c r="AB33" s="154"/>
    </row>
    <row r="34" spans="2:36" x14ac:dyDescent="0.15">
      <c r="B34" s="159"/>
      <c r="C34" s="1" t="s">
        <v>579</v>
      </c>
      <c r="X34" s="190"/>
      <c r="Y34" s="12"/>
      <c r="Z34" s="12"/>
      <c r="AA34" s="12"/>
      <c r="AB34" s="154"/>
    </row>
    <row r="35" spans="2:36" ht="4.5" customHeight="1" x14ac:dyDescent="0.15">
      <c r="B35" s="159"/>
      <c r="X35" s="190"/>
      <c r="Y35" s="12"/>
      <c r="Z35" s="12"/>
      <c r="AA35" s="12"/>
      <c r="AB35" s="154"/>
    </row>
    <row r="36" spans="2:36" ht="33.75" customHeight="1" x14ac:dyDescent="0.15">
      <c r="B36" s="159"/>
      <c r="C36" s="5"/>
      <c r="D36" s="977"/>
      <c r="E36" s="978"/>
      <c r="F36" s="978"/>
      <c r="G36" s="978"/>
      <c r="H36" s="978"/>
      <c r="I36" s="978"/>
      <c r="J36" s="978"/>
      <c r="K36" s="978"/>
      <c r="L36" s="978"/>
      <c r="M36" s="979"/>
      <c r="N36" s="887" t="s">
        <v>580</v>
      </c>
      <c r="O36" s="888"/>
      <c r="P36" s="889"/>
      <c r="X36" s="190"/>
      <c r="AB36" s="154"/>
    </row>
    <row r="37" spans="2:36" ht="27.75" customHeight="1" x14ac:dyDescent="0.15">
      <c r="B37" s="159"/>
      <c r="C37" s="217" t="s">
        <v>444</v>
      </c>
      <c r="D37" s="1189" t="s">
        <v>581</v>
      </c>
      <c r="E37" s="1189"/>
      <c r="F37" s="1189"/>
      <c r="G37" s="1189"/>
      <c r="H37" s="1189"/>
      <c r="I37" s="1189"/>
      <c r="J37" s="1189"/>
      <c r="K37" s="1189"/>
      <c r="L37" s="1189"/>
      <c r="M37" s="1189"/>
      <c r="N37" s="977"/>
      <c r="O37" s="978"/>
      <c r="P37" s="150" t="s">
        <v>446</v>
      </c>
      <c r="X37" s="157"/>
      <c r="Y37" s="204"/>
      <c r="Z37" s="204"/>
      <c r="AA37" s="204"/>
      <c r="AB37" s="160"/>
      <c r="AJ37" s="2"/>
    </row>
    <row r="38" spans="2:36" ht="40.5" customHeight="1" x14ac:dyDescent="0.15">
      <c r="B38" s="159"/>
      <c r="C38" s="217" t="s">
        <v>447</v>
      </c>
      <c r="D38" s="1188" t="s">
        <v>582</v>
      </c>
      <c r="E38" s="1189"/>
      <c r="F38" s="1189"/>
      <c r="G38" s="1189"/>
      <c r="H38" s="1189"/>
      <c r="I38" s="1189"/>
      <c r="J38" s="1189"/>
      <c r="K38" s="1189"/>
      <c r="L38" s="1189"/>
      <c r="M38" s="1189"/>
      <c r="N38" s="977"/>
      <c r="O38" s="978"/>
      <c r="P38" s="150" t="s">
        <v>446</v>
      </c>
      <c r="Q38" s="1" t="s">
        <v>449</v>
      </c>
      <c r="R38" s="968" t="s">
        <v>583</v>
      </c>
      <c r="S38" s="968"/>
      <c r="T38" s="968"/>
      <c r="U38" s="968"/>
      <c r="V38" s="968"/>
      <c r="X38" s="157"/>
      <c r="Y38" s="204" t="s">
        <v>332</v>
      </c>
      <c r="Z38" s="204" t="s">
        <v>391</v>
      </c>
      <c r="AA38" s="204" t="s">
        <v>332</v>
      </c>
      <c r="AB38" s="160"/>
      <c r="AC38" s="159"/>
      <c r="AJ38" s="2"/>
    </row>
    <row r="39" spans="2:36" ht="62.25" customHeight="1" x14ac:dyDescent="0.15">
      <c r="B39" s="194"/>
      <c r="C39" s="217" t="s">
        <v>549</v>
      </c>
      <c r="D39" s="1190" t="s">
        <v>584</v>
      </c>
      <c r="E39" s="1191"/>
      <c r="F39" s="1191"/>
      <c r="G39" s="1191"/>
      <c r="H39" s="1191"/>
      <c r="I39" s="1191"/>
      <c r="J39" s="1191"/>
      <c r="K39" s="1191"/>
      <c r="L39" s="1191"/>
      <c r="M39" s="1192"/>
      <c r="N39" s="918"/>
      <c r="O39" s="919"/>
      <c r="P39" s="210" t="s">
        <v>446</v>
      </c>
      <c r="Q39" s="159" t="s">
        <v>449</v>
      </c>
      <c r="R39" s="968" t="s">
        <v>585</v>
      </c>
      <c r="S39" s="968"/>
      <c r="T39" s="968"/>
      <c r="U39" s="968"/>
      <c r="V39" s="968"/>
      <c r="X39" s="157"/>
      <c r="Y39" s="204" t="s">
        <v>332</v>
      </c>
      <c r="Z39" s="204" t="s">
        <v>391</v>
      </c>
      <c r="AA39" s="204" t="s">
        <v>332</v>
      </c>
      <c r="AB39" s="160"/>
      <c r="AC39" s="159"/>
      <c r="AJ39" s="155"/>
    </row>
    <row r="40" spans="2:36" x14ac:dyDescent="0.15">
      <c r="B40" s="159"/>
      <c r="X40" s="190"/>
      <c r="Y40" s="12"/>
      <c r="Z40" s="12"/>
      <c r="AA40" s="12"/>
      <c r="AB40" s="154"/>
    </row>
    <row r="41" spans="2:36" x14ac:dyDescent="0.15">
      <c r="B41" s="159"/>
      <c r="C41" s="1" t="s">
        <v>586</v>
      </c>
      <c r="L41" s="2"/>
      <c r="M41" s="2"/>
      <c r="N41" s="2"/>
      <c r="Q41" s="2"/>
      <c r="R41" s="2"/>
      <c r="S41" s="2"/>
      <c r="T41" s="2"/>
      <c r="U41" s="2"/>
      <c r="V41" s="2"/>
      <c r="W41" s="2"/>
      <c r="X41" s="1183"/>
      <c r="Y41" s="863"/>
      <c r="Z41" s="863"/>
      <c r="AA41" s="863"/>
      <c r="AB41" s="1184"/>
    </row>
    <row r="42" spans="2:36" ht="8.25" customHeight="1" x14ac:dyDescent="0.15">
      <c r="B42" s="159"/>
      <c r="L42" s="2"/>
      <c r="M42" s="2"/>
      <c r="N42" s="2"/>
      <c r="Q42" s="2"/>
      <c r="R42" s="2"/>
      <c r="S42" s="2"/>
      <c r="T42" s="2"/>
      <c r="U42" s="2"/>
      <c r="V42" s="2"/>
      <c r="W42" s="2"/>
      <c r="X42" s="190"/>
      <c r="Y42" s="12"/>
      <c r="Z42" s="12"/>
      <c r="AA42" s="12"/>
      <c r="AB42" s="154"/>
    </row>
    <row r="43" spans="2:36" ht="18.75" customHeight="1" x14ac:dyDescent="0.15">
      <c r="B43" s="159"/>
      <c r="C43" s="977"/>
      <c r="D43" s="978"/>
      <c r="E43" s="978"/>
      <c r="F43" s="978"/>
      <c r="G43" s="978"/>
      <c r="H43" s="978"/>
      <c r="I43" s="978"/>
      <c r="J43" s="979"/>
      <c r="K43" s="977" t="s">
        <v>587</v>
      </c>
      <c r="L43" s="978"/>
      <c r="M43" s="978"/>
      <c r="N43" s="978"/>
      <c r="O43" s="978"/>
      <c r="P43" s="979"/>
      <c r="Q43" s="977" t="s">
        <v>588</v>
      </c>
      <c r="R43" s="978"/>
      <c r="S43" s="978"/>
      <c r="T43" s="978"/>
      <c r="U43" s="978"/>
      <c r="V43" s="979"/>
      <c r="W43" s="2"/>
      <c r="X43" s="190"/>
      <c r="Y43" s="12"/>
      <c r="Z43" s="12"/>
      <c r="AA43" s="12"/>
      <c r="AB43" s="154"/>
    </row>
    <row r="44" spans="2:36" ht="18.75" customHeight="1" x14ac:dyDescent="0.15">
      <c r="B44" s="159"/>
      <c r="C44" s="864" t="s">
        <v>589</v>
      </c>
      <c r="D44" s="864"/>
      <c r="E44" s="864"/>
      <c r="F44" s="864"/>
      <c r="G44" s="864"/>
      <c r="H44" s="864"/>
      <c r="I44" s="864" t="s">
        <v>590</v>
      </c>
      <c r="J44" s="864"/>
      <c r="K44" s="977"/>
      <c r="L44" s="978"/>
      <c r="M44" s="978"/>
      <c r="N44" s="978"/>
      <c r="O44" s="978"/>
      <c r="P44" s="203" t="s">
        <v>446</v>
      </c>
      <c r="Q44" s="1185"/>
      <c r="R44" s="1186"/>
      <c r="S44" s="1186"/>
      <c r="T44" s="1186"/>
      <c r="U44" s="1186"/>
      <c r="V44" s="1187"/>
      <c r="W44" s="2"/>
      <c r="X44" s="190"/>
      <c r="Y44" s="12"/>
      <c r="Z44" s="12"/>
      <c r="AA44" s="12"/>
      <c r="AB44" s="154"/>
    </row>
    <row r="45" spans="2:36" ht="18.75" customHeight="1" x14ac:dyDescent="0.15">
      <c r="B45" s="159"/>
      <c r="C45" s="864"/>
      <c r="D45" s="864"/>
      <c r="E45" s="864"/>
      <c r="F45" s="864"/>
      <c r="G45" s="864"/>
      <c r="H45" s="864"/>
      <c r="I45" s="864" t="s">
        <v>591</v>
      </c>
      <c r="J45" s="864"/>
      <c r="K45" s="977"/>
      <c r="L45" s="978"/>
      <c r="M45" s="978"/>
      <c r="N45" s="978"/>
      <c r="O45" s="978"/>
      <c r="P45" s="203" t="s">
        <v>446</v>
      </c>
      <c r="Q45" s="977"/>
      <c r="R45" s="978"/>
      <c r="S45" s="978"/>
      <c r="T45" s="978"/>
      <c r="U45" s="978"/>
      <c r="V45" s="203" t="s">
        <v>446</v>
      </c>
      <c r="W45" s="2"/>
      <c r="X45" s="190"/>
      <c r="Y45" s="12"/>
      <c r="Z45" s="12"/>
      <c r="AA45" s="12"/>
      <c r="AB45" s="154"/>
    </row>
    <row r="46" spans="2:36" x14ac:dyDescent="0.15">
      <c r="B46" s="159"/>
      <c r="L46" s="1" t="s">
        <v>592</v>
      </c>
      <c r="X46" s="190"/>
      <c r="Y46" s="12"/>
      <c r="Z46" s="12"/>
      <c r="AA46" s="12"/>
      <c r="AB46" s="154"/>
    </row>
    <row r="47" spans="2:36" ht="72" customHeight="1" x14ac:dyDescent="0.15">
      <c r="B47" s="159"/>
      <c r="C47" s="968" t="s">
        <v>1996</v>
      </c>
      <c r="D47" s="968"/>
      <c r="E47" s="968"/>
      <c r="F47" s="968"/>
      <c r="G47" s="968"/>
      <c r="H47" s="968"/>
      <c r="I47" s="968"/>
      <c r="J47" s="968"/>
      <c r="K47" s="968"/>
      <c r="L47" s="968"/>
      <c r="M47" s="968"/>
      <c r="N47" s="968"/>
      <c r="O47" s="968"/>
      <c r="P47" s="968"/>
      <c r="Q47" s="968"/>
      <c r="R47" s="968"/>
      <c r="S47" s="968"/>
      <c r="T47" s="968"/>
      <c r="U47" s="968"/>
      <c r="V47" s="968"/>
      <c r="X47" s="157"/>
      <c r="Y47" s="204" t="s">
        <v>332</v>
      </c>
      <c r="Z47" s="204" t="s">
        <v>391</v>
      </c>
      <c r="AA47" s="204" t="s">
        <v>332</v>
      </c>
      <c r="AB47" s="160"/>
    </row>
    <row r="48" spans="2:36" ht="9.75" customHeight="1" x14ac:dyDescent="0.15">
      <c r="B48" s="159"/>
      <c r="C48" s="21"/>
      <c r="D48" s="21"/>
      <c r="E48" s="21"/>
      <c r="F48" s="21"/>
      <c r="G48" s="21"/>
      <c r="H48" s="21"/>
      <c r="I48" s="21"/>
      <c r="J48" s="21"/>
      <c r="K48" s="21"/>
      <c r="L48" s="21"/>
      <c r="M48" s="21"/>
      <c r="N48" s="21"/>
      <c r="O48" s="21"/>
      <c r="P48" s="21"/>
      <c r="Q48" s="21"/>
      <c r="R48" s="21"/>
      <c r="S48" s="21"/>
      <c r="T48" s="21"/>
      <c r="U48" s="21"/>
      <c r="V48" s="21"/>
      <c r="X48" s="157"/>
      <c r="Y48" s="204"/>
      <c r="Z48" s="204"/>
      <c r="AA48" s="204"/>
      <c r="AB48" s="160"/>
    </row>
    <row r="49" spans="2:28" ht="63.75" customHeight="1" x14ac:dyDescent="0.15">
      <c r="B49" s="159"/>
      <c r="C49" s="968" t="s">
        <v>1537</v>
      </c>
      <c r="D49" s="968"/>
      <c r="E49" s="968"/>
      <c r="F49" s="968"/>
      <c r="G49" s="968"/>
      <c r="H49" s="968"/>
      <c r="I49" s="968"/>
      <c r="J49" s="968"/>
      <c r="K49" s="968"/>
      <c r="L49" s="968"/>
      <c r="M49" s="968"/>
      <c r="N49" s="968"/>
      <c r="O49" s="968"/>
      <c r="P49" s="968"/>
      <c r="Q49" s="968"/>
      <c r="R49" s="968"/>
      <c r="S49" s="968"/>
      <c r="T49" s="968"/>
      <c r="U49" s="968"/>
      <c r="V49" s="968"/>
      <c r="X49" s="157"/>
      <c r="Y49" s="204" t="s">
        <v>332</v>
      </c>
      <c r="Z49" s="204" t="s">
        <v>391</v>
      </c>
      <c r="AA49" s="204" t="s">
        <v>332</v>
      </c>
      <c r="AB49" s="160"/>
    </row>
    <row r="50" spans="2:28" ht="15" customHeight="1" x14ac:dyDescent="0.15">
      <c r="B50" s="159"/>
      <c r="C50" s="21"/>
      <c r="D50" s="21"/>
      <c r="E50" s="21"/>
      <c r="F50" s="21"/>
      <c r="G50" s="21"/>
      <c r="H50" s="21"/>
      <c r="I50" s="21"/>
      <c r="J50" s="21"/>
      <c r="K50" s="21"/>
      <c r="L50" s="21"/>
      <c r="M50" s="21"/>
      <c r="N50" s="21"/>
      <c r="O50" s="21"/>
      <c r="P50" s="21"/>
      <c r="Q50" s="21"/>
      <c r="R50" s="21"/>
      <c r="S50" s="21"/>
      <c r="T50" s="21"/>
      <c r="U50" s="21"/>
      <c r="V50" s="21"/>
      <c r="X50" s="157"/>
      <c r="Y50" s="204"/>
      <c r="Z50" s="204"/>
      <c r="AA50" s="204"/>
      <c r="AB50" s="160"/>
    </row>
    <row r="51" spans="2:28" x14ac:dyDescent="0.15">
      <c r="B51" s="192"/>
      <c r="C51" s="682" t="s">
        <v>1538</v>
      </c>
      <c r="X51" s="190"/>
      <c r="Y51" s="12"/>
      <c r="Z51" s="12"/>
      <c r="AA51" s="12"/>
      <c r="AB51" s="154"/>
    </row>
    <row r="52" spans="2:28" x14ac:dyDescent="0.15">
      <c r="B52" s="192"/>
      <c r="C52" s="5"/>
      <c r="D52" s="1167"/>
      <c r="E52" s="1167"/>
      <c r="F52" s="1167"/>
      <c r="G52" s="1167"/>
      <c r="H52" s="1167"/>
      <c r="I52" s="1167"/>
      <c r="J52" s="1167"/>
      <c r="K52" s="1167"/>
      <c r="L52" s="1167"/>
      <c r="M52" s="1167"/>
      <c r="N52" s="1182" t="s">
        <v>580</v>
      </c>
      <c r="O52" s="1167"/>
      <c r="P52" s="1167"/>
      <c r="X52" s="190"/>
      <c r="Y52" s="12"/>
      <c r="Z52" s="12"/>
      <c r="AA52" s="12"/>
      <c r="AB52" s="154"/>
    </row>
    <row r="53" spans="2:28" x14ac:dyDescent="0.15">
      <c r="B53" s="192"/>
      <c r="C53" s="5" t="s">
        <v>444</v>
      </c>
      <c r="D53" s="864" t="s">
        <v>600</v>
      </c>
      <c r="E53" s="864"/>
      <c r="F53" s="864"/>
      <c r="G53" s="864"/>
      <c r="H53" s="864"/>
      <c r="I53" s="864"/>
      <c r="J53" s="864"/>
      <c r="K53" s="864"/>
      <c r="L53" s="864"/>
      <c r="M53" s="864"/>
      <c r="N53" s="977"/>
      <c r="O53" s="978"/>
      <c r="P53" s="203" t="s">
        <v>446</v>
      </c>
      <c r="X53" s="190"/>
      <c r="Y53" s="12"/>
      <c r="Z53" s="12"/>
      <c r="AA53" s="12"/>
      <c r="AB53" s="154"/>
    </row>
    <row r="54" spans="2:28" ht="13.5" customHeight="1" x14ac:dyDescent="0.15">
      <c r="B54" s="192"/>
      <c r="C54" s="5" t="s">
        <v>447</v>
      </c>
      <c r="D54" s="1180" t="s">
        <v>601</v>
      </c>
      <c r="E54" s="1180"/>
      <c r="F54" s="1180"/>
      <c r="G54" s="1180"/>
      <c r="H54" s="1180"/>
      <c r="I54" s="1180"/>
      <c r="J54" s="1180"/>
      <c r="K54" s="1180"/>
      <c r="L54" s="1180"/>
      <c r="M54" s="1180"/>
      <c r="N54" s="977"/>
      <c r="O54" s="978"/>
      <c r="P54" s="203" t="s">
        <v>446</v>
      </c>
      <c r="Q54" s="1" t="s">
        <v>449</v>
      </c>
      <c r="R54" s="1181" t="s">
        <v>602</v>
      </c>
      <c r="S54" s="1181"/>
      <c r="T54" s="1181"/>
      <c r="U54" s="1181"/>
      <c r="V54" s="1181"/>
      <c r="X54" s="190"/>
      <c r="Y54" s="12"/>
      <c r="Z54" s="12"/>
      <c r="AA54" s="12"/>
      <c r="AB54" s="154"/>
    </row>
    <row r="55" spans="2:28" x14ac:dyDescent="0.15">
      <c r="B55" s="192"/>
      <c r="R55" s="1181"/>
      <c r="S55" s="1181"/>
      <c r="T55" s="1181"/>
      <c r="U55" s="1181"/>
      <c r="V55" s="1181"/>
      <c r="X55" s="190"/>
      <c r="Y55" s="204" t="s">
        <v>332</v>
      </c>
      <c r="Z55" s="204" t="s">
        <v>391</v>
      </c>
      <c r="AA55" s="204" t="s">
        <v>332</v>
      </c>
      <c r="AB55" s="154"/>
    </row>
    <row r="56" spans="2:28" x14ac:dyDescent="0.15">
      <c r="B56" s="192"/>
      <c r="C56" s="428"/>
      <c r="D56" s="428"/>
      <c r="E56" s="428"/>
      <c r="F56" s="428"/>
      <c r="G56" s="428"/>
      <c r="H56" s="428"/>
      <c r="I56" s="428"/>
      <c r="J56" s="428"/>
      <c r="K56" s="428"/>
      <c r="L56" s="428"/>
      <c r="M56" s="428"/>
      <c r="N56" s="428"/>
      <c r="O56" s="428"/>
      <c r="P56" s="428"/>
      <c r="Q56" s="428"/>
      <c r="R56" s="428"/>
      <c r="S56" s="428"/>
      <c r="T56" s="428"/>
      <c r="U56" s="428"/>
      <c r="V56" s="428"/>
      <c r="X56" s="190"/>
      <c r="Y56" s="12"/>
      <c r="Z56" s="12"/>
      <c r="AA56" s="12"/>
      <c r="AB56" s="154"/>
    </row>
    <row r="57" spans="2:28" ht="13.15" customHeight="1" x14ac:dyDescent="0.15">
      <c r="B57" s="902" t="s">
        <v>1997</v>
      </c>
      <c r="C57" s="1174"/>
      <c r="D57" s="1174"/>
      <c r="E57" s="1174"/>
      <c r="F57" s="1174"/>
      <c r="G57" s="1174"/>
      <c r="H57" s="1174"/>
      <c r="I57" s="1174"/>
      <c r="J57" s="1174"/>
      <c r="K57" s="1174"/>
      <c r="L57" s="1174"/>
      <c r="M57" s="1174"/>
      <c r="N57" s="1174"/>
      <c r="O57" s="1174"/>
      <c r="P57" s="1174"/>
      <c r="Q57" s="1174"/>
      <c r="R57" s="1174"/>
      <c r="S57" s="1174"/>
      <c r="T57" s="1174"/>
      <c r="U57" s="1174"/>
      <c r="V57" s="1174"/>
      <c r="X57" s="190"/>
      <c r="Y57" s="206" t="s">
        <v>390</v>
      </c>
      <c r="Z57" s="206" t="s">
        <v>391</v>
      </c>
      <c r="AA57" s="206" t="s">
        <v>392</v>
      </c>
      <c r="AB57" s="154"/>
    </row>
    <row r="58" spans="2:28" ht="12.75" customHeight="1" x14ac:dyDescent="0.15">
      <c r="B58" s="1173"/>
      <c r="C58" s="1174"/>
      <c r="D58" s="1174"/>
      <c r="E58" s="1174"/>
      <c r="F58" s="1174"/>
      <c r="G58" s="1174"/>
      <c r="H58" s="1174"/>
      <c r="I58" s="1174"/>
      <c r="J58" s="1174"/>
      <c r="K58" s="1174"/>
      <c r="L58" s="1174"/>
      <c r="M58" s="1174"/>
      <c r="N58" s="1174"/>
      <c r="O58" s="1174"/>
      <c r="P58" s="1174"/>
      <c r="Q58" s="1174"/>
      <c r="R58" s="1174"/>
      <c r="S58" s="1174"/>
      <c r="T58" s="1174"/>
      <c r="U58" s="1174"/>
      <c r="V58" s="1174"/>
      <c r="X58" s="190"/>
      <c r="Y58" s="206"/>
      <c r="Z58" s="206"/>
      <c r="AA58" s="206"/>
      <c r="AB58" s="154"/>
    </row>
    <row r="59" spans="2:28" ht="6" customHeight="1" x14ac:dyDescent="0.15">
      <c r="B59" s="159"/>
      <c r="X59" s="190"/>
      <c r="Y59" s="206"/>
      <c r="Z59" s="206"/>
      <c r="AA59" s="206"/>
      <c r="AB59" s="154"/>
    </row>
    <row r="60" spans="2:28" x14ac:dyDescent="0.15">
      <c r="B60" s="159"/>
      <c r="C60" s="155" t="s">
        <v>511</v>
      </c>
      <c r="D60" s="204" t="s">
        <v>332</v>
      </c>
      <c r="E60" s="1022" t="s">
        <v>512</v>
      </c>
      <c r="F60" s="1022"/>
      <c r="G60" s="204" t="s">
        <v>332</v>
      </c>
      <c r="H60" s="968" t="s">
        <v>513</v>
      </c>
      <c r="I60" s="968"/>
      <c r="J60" s="2" t="s">
        <v>514</v>
      </c>
      <c r="K60" s="2"/>
      <c r="X60" s="190"/>
      <c r="Y60" s="12"/>
      <c r="Z60" s="12"/>
      <c r="AA60" s="12"/>
      <c r="AB60" s="154"/>
    </row>
    <row r="61" spans="2:28" ht="39.75" customHeight="1" x14ac:dyDescent="0.15">
      <c r="B61" s="159"/>
      <c r="C61" s="968" t="s">
        <v>1539</v>
      </c>
      <c r="D61" s="968"/>
      <c r="E61" s="968"/>
      <c r="F61" s="968"/>
      <c r="G61" s="968"/>
      <c r="H61" s="968"/>
      <c r="I61" s="968"/>
      <c r="J61" s="968"/>
      <c r="K61" s="968"/>
      <c r="L61" s="968"/>
      <c r="M61" s="968"/>
      <c r="N61" s="968"/>
      <c r="O61" s="968"/>
      <c r="P61" s="968"/>
      <c r="Q61" s="968"/>
      <c r="R61" s="968"/>
      <c r="S61" s="968"/>
      <c r="T61" s="968"/>
      <c r="U61" s="968"/>
      <c r="V61" s="968"/>
      <c r="W61" s="1179"/>
      <c r="X61" s="157"/>
      <c r="Y61" s="204" t="s">
        <v>332</v>
      </c>
      <c r="Z61" s="204" t="s">
        <v>391</v>
      </c>
      <c r="AA61" s="204" t="s">
        <v>332</v>
      </c>
      <c r="AB61" s="160"/>
    </row>
    <row r="62" spans="2:28" x14ac:dyDescent="0.15">
      <c r="B62" s="159"/>
      <c r="C62" s="1" t="s">
        <v>396</v>
      </c>
      <c r="X62" s="157"/>
      <c r="Y62" s="2"/>
      <c r="Z62" s="2"/>
      <c r="AA62" s="2"/>
      <c r="AB62" s="160"/>
    </row>
    <row r="63" spans="2:28" x14ac:dyDescent="0.15">
      <c r="B63" s="159"/>
      <c r="C63" s="968" t="s">
        <v>1540</v>
      </c>
      <c r="D63" s="968"/>
      <c r="E63" s="968"/>
      <c r="F63" s="968"/>
      <c r="G63" s="968"/>
      <c r="H63" s="968"/>
      <c r="I63" s="968"/>
      <c r="J63" s="968"/>
      <c r="K63" s="968"/>
      <c r="L63" s="968"/>
      <c r="M63" s="968"/>
      <c r="N63" s="968"/>
      <c r="O63" s="968"/>
      <c r="P63" s="968"/>
      <c r="Q63" s="968"/>
      <c r="R63" s="968"/>
      <c r="S63" s="968"/>
      <c r="T63" s="968"/>
      <c r="U63" s="968"/>
      <c r="V63" s="968"/>
      <c r="W63" s="1179"/>
      <c r="X63" s="157"/>
      <c r="Y63" s="204" t="s">
        <v>332</v>
      </c>
      <c r="Z63" s="204" t="s">
        <v>391</v>
      </c>
      <c r="AA63" s="204" t="s">
        <v>332</v>
      </c>
      <c r="AB63" s="160"/>
    </row>
    <row r="64" spans="2:28" x14ac:dyDescent="0.15">
      <c r="B64" s="168"/>
      <c r="C64" s="8"/>
      <c r="D64" s="8"/>
      <c r="E64" s="8"/>
      <c r="F64" s="8"/>
      <c r="G64" s="8"/>
      <c r="H64" s="8"/>
      <c r="I64" s="8"/>
      <c r="J64" s="8"/>
      <c r="K64" s="8"/>
      <c r="L64" s="8"/>
      <c r="M64" s="8"/>
      <c r="N64" s="8"/>
      <c r="O64" s="8"/>
      <c r="P64" s="8"/>
      <c r="Q64" s="8"/>
      <c r="R64" s="8"/>
      <c r="S64" s="8"/>
      <c r="T64" s="8"/>
      <c r="U64" s="8"/>
      <c r="V64" s="8"/>
      <c r="W64" s="8"/>
      <c r="X64" s="168"/>
      <c r="Y64" s="8"/>
      <c r="Z64" s="8"/>
      <c r="AA64" s="8"/>
      <c r="AB64" s="180"/>
    </row>
    <row r="66" spans="2:2" x14ac:dyDescent="0.15">
      <c r="B66" s="1" t="s">
        <v>593</v>
      </c>
    </row>
    <row r="67" spans="2:2" x14ac:dyDescent="0.15">
      <c r="B67" s="1" t="s">
        <v>594</v>
      </c>
    </row>
    <row r="68" spans="2:2" x14ac:dyDescent="0.15">
      <c r="B68" s="1" t="s">
        <v>595</v>
      </c>
    </row>
    <row r="69" spans="2:2" x14ac:dyDescent="0.15">
      <c r="B69" s="1" t="s">
        <v>596</v>
      </c>
    </row>
    <row r="70" spans="2:2" x14ac:dyDescent="0.15">
      <c r="B70" s="1" t="s">
        <v>597</v>
      </c>
    </row>
    <row r="71" spans="2:2" x14ac:dyDescent="0.15">
      <c r="B71" s="1" t="s">
        <v>598</v>
      </c>
    </row>
    <row r="90" spans="12:12" x14ac:dyDescent="0.15">
      <c r="L90" s="164"/>
    </row>
    <row r="122" spans="3:7" x14ac:dyDescent="0.15">
      <c r="C122" s="8"/>
      <c r="D122" s="8"/>
      <c r="E122" s="8"/>
      <c r="F122" s="8"/>
      <c r="G122" s="8"/>
    </row>
    <row r="123" spans="3:7" x14ac:dyDescent="0.15">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1794</v>
      </c>
      <c r="C2" s="86"/>
      <c r="D2" s="86"/>
      <c r="E2" s="86"/>
    </row>
    <row r="3" spans="2:28" x14ac:dyDescent="0.15">
      <c r="Q3" s="162"/>
      <c r="R3" s="162"/>
      <c r="S3" s="45" t="s">
        <v>341</v>
      </c>
      <c r="T3" s="863"/>
      <c r="U3" s="863"/>
      <c r="V3" s="12" t="s">
        <v>42</v>
      </c>
      <c r="W3" s="863"/>
      <c r="X3" s="863"/>
      <c r="Y3" s="12" t="s">
        <v>352</v>
      </c>
      <c r="Z3" s="863"/>
      <c r="AA3" s="863"/>
      <c r="AB3" s="12" t="s">
        <v>353</v>
      </c>
    </row>
    <row r="4" spans="2:28" x14ac:dyDescent="0.15">
      <c r="S4" s="162"/>
      <c r="T4" s="162"/>
      <c r="U4" s="162"/>
    </row>
    <row r="5" spans="2:28" ht="20.100000000000001" customHeight="1" x14ac:dyDescent="0.15">
      <c r="B5" s="863" t="s">
        <v>599</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7" spans="2:28" ht="23.25" customHeight="1" x14ac:dyDescent="0.15">
      <c r="B7" s="977" t="s">
        <v>568</v>
      </c>
      <c r="C7" s="978"/>
      <c r="D7" s="978"/>
      <c r="E7" s="978"/>
      <c r="F7" s="979"/>
      <c r="G7" s="977"/>
      <c r="H7" s="978"/>
      <c r="I7" s="978"/>
      <c r="J7" s="978"/>
      <c r="K7" s="978"/>
      <c r="L7" s="978"/>
      <c r="M7" s="978"/>
      <c r="N7" s="978"/>
      <c r="O7" s="978"/>
      <c r="P7" s="978"/>
      <c r="Q7" s="978"/>
      <c r="R7" s="978"/>
      <c r="S7" s="978"/>
      <c r="T7" s="978"/>
      <c r="U7" s="978"/>
      <c r="V7" s="978"/>
      <c r="W7" s="978"/>
      <c r="X7" s="978"/>
      <c r="Y7" s="978"/>
      <c r="Z7" s="978"/>
      <c r="AA7" s="978"/>
      <c r="AB7" s="979"/>
    </row>
    <row r="8" spans="2:28" ht="23.25" customHeight="1" x14ac:dyDescent="0.15">
      <c r="B8" s="977" t="s">
        <v>569</v>
      </c>
      <c r="C8" s="978"/>
      <c r="D8" s="978"/>
      <c r="E8" s="978"/>
      <c r="F8" s="979"/>
      <c r="G8" s="200" t="s">
        <v>332</v>
      </c>
      <c r="H8" s="201" t="s">
        <v>383</v>
      </c>
      <c r="I8" s="201"/>
      <c r="J8" s="201"/>
      <c r="K8" s="201"/>
      <c r="L8" s="202" t="s">
        <v>332</v>
      </c>
      <c r="M8" s="201" t="s">
        <v>384</v>
      </c>
      <c r="N8" s="201"/>
      <c r="O8" s="201"/>
      <c r="P8" s="201"/>
      <c r="Q8" s="202" t="s">
        <v>332</v>
      </c>
      <c r="R8" s="201" t="s">
        <v>385</v>
      </c>
      <c r="S8" s="201"/>
      <c r="T8" s="201"/>
      <c r="U8" s="199"/>
      <c r="V8" s="199"/>
      <c r="W8" s="199"/>
      <c r="X8" s="199"/>
      <c r="Y8" s="199"/>
      <c r="Z8" s="199"/>
      <c r="AA8" s="199"/>
      <c r="AB8" s="15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59" t="s">
        <v>1541</v>
      </c>
      <c r="X11" s="159"/>
      <c r="Y11" s="206" t="s">
        <v>390</v>
      </c>
      <c r="Z11" s="206" t="s">
        <v>391</v>
      </c>
      <c r="AA11" s="206" t="s">
        <v>392</v>
      </c>
      <c r="AB11" s="172"/>
    </row>
    <row r="12" spans="2:28" ht="6" customHeight="1" x14ac:dyDescent="0.15">
      <c r="B12" s="159"/>
      <c r="X12" s="159"/>
      <c r="AB12" s="172"/>
    </row>
    <row r="13" spans="2:28" ht="36" customHeight="1" x14ac:dyDescent="0.15">
      <c r="B13" s="159"/>
      <c r="C13" s="968" t="s">
        <v>1994</v>
      </c>
      <c r="D13" s="968"/>
      <c r="E13" s="968"/>
      <c r="F13" s="968"/>
      <c r="G13" s="968"/>
      <c r="H13" s="968"/>
      <c r="I13" s="968"/>
      <c r="J13" s="968"/>
      <c r="K13" s="968"/>
      <c r="L13" s="968"/>
      <c r="M13" s="968"/>
      <c r="N13" s="968"/>
      <c r="O13" s="968"/>
      <c r="P13" s="968"/>
      <c r="Q13" s="968"/>
      <c r="R13" s="968"/>
      <c r="S13" s="968"/>
      <c r="T13" s="968"/>
      <c r="U13" s="968"/>
      <c r="V13" s="968"/>
      <c r="W13" s="1179"/>
      <c r="X13" s="157"/>
      <c r="Y13" s="204" t="s">
        <v>332</v>
      </c>
      <c r="Z13" s="204" t="s">
        <v>391</v>
      </c>
      <c r="AA13" s="204" t="s">
        <v>332</v>
      </c>
      <c r="AB13" s="160"/>
    </row>
    <row r="14" spans="2:28" ht="20.100000000000001" customHeight="1" x14ac:dyDescent="0.15">
      <c r="B14" s="159"/>
      <c r="C14" s="1022" t="s">
        <v>574</v>
      </c>
      <c r="D14" s="1022"/>
      <c r="E14" s="1022"/>
      <c r="F14" s="1022"/>
      <c r="G14" s="1022"/>
      <c r="H14" s="1022"/>
      <c r="I14" s="1022"/>
      <c r="J14" s="1022"/>
      <c r="K14" s="1022"/>
      <c r="L14" s="1022"/>
      <c r="M14" s="1022"/>
      <c r="N14" s="1022"/>
      <c r="O14" s="1022"/>
      <c r="P14" s="1022"/>
      <c r="Q14" s="1022"/>
      <c r="R14" s="1022"/>
      <c r="S14" s="1022"/>
      <c r="T14" s="1022"/>
      <c r="U14" s="1022"/>
      <c r="V14" s="1022"/>
      <c r="W14" s="1193"/>
      <c r="X14" s="157"/>
      <c r="Y14" s="204" t="s">
        <v>332</v>
      </c>
      <c r="Z14" s="204" t="s">
        <v>391</v>
      </c>
      <c r="AA14" s="204" t="s">
        <v>332</v>
      </c>
      <c r="AB14" s="160"/>
    </row>
    <row r="15" spans="2:28" ht="33.75" customHeight="1" x14ac:dyDescent="0.15">
      <c r="B15" s="159"/>
      <c r="C15" s="968" t="s">
        <v>1532</v>
      </c>
      <c r="D15" s="968"/>
      <c r="E15" s="968"/>
      <c r="F15" s="968"/>
      <c r="G15" s="968"/>
      <c r="H15" s="968"/>
      <c r="I15" s="968"/>
      <c r="J15" s="968"/>
      <c r="K15" s="968"/>
      <c r="L15" s="968"/>
      <c r="M15" s="968"/>
      <c r="N15" s="968"/>
      <c r="O15" s="968"/>
      <c r="P15" s="968"/>
      <c r="Q15" s="968"/>
      <c r="R15" s="968"/>
      <c r="S15" s="968"/>
      <c r="T15" s="968"/>
      <c r="U15" s="968"/>
      <c r="V15" s="968"/>
      <c r="W15" s="1179"/>
      <c r="X15" s="157"/>
      <c r="Y15" s="204" t="s">
        <v>332</v>
      </c>
      <c r="Z15" s="204" t="s">
        <v>391</v>
      </c>
      <c r="AA15" s="204" t="s">
        <v>332</v>
      </c>
      <c r="AB15" s="160"/>
    </row>
    <row r="16" spans="2:28" ht="20.100000000000001" customHeight="1" x14ac:dyDescent="0.15">
      <c r="B16" s="159"/>
      <c r="C16" s="1022" t="s">
        <v>575</v>
      </c>
      <c r="D16" s="1022"/>
      <c r="E16" s="1022"/>
      <c r="F16" s="1022"/>
      <c r="G16" s="1022"/>
      <c r="H16" s="1022"/>
      <c r="I16" s="1022"/>
      <c r="J16" s="1022"/>
      <c r="K16" s="1022"/>
      <c r="L16" s="1022"/>
      <c r="M16" s="1022"/>
      <c r="N16" s="1022"/>
      <c r="O16" s="1022"/>
      <c r="P16" s="1022"/>
      <c r="Q16" s="1022"/>
      <c r="R16" s="1022"/>
      <c r="S16" s="1022"/>
      <c r="T16" s="1022"/>
      <c r="U16" s="1022"/>
      <c r="V16" s="1022"/>
      <c r="W16" s="1193"/>
      <c r="X16" s="157"/>
      <c r="Y16" s="204" t="s">
        <v>332</v>
      </c>
      <c r="Z16" s="204" t="s">
        <v>391</v>
      </c>
      <c r="AA16" s="204" t="s">
        <v>332</v>
      </c>
      <c r="AB16" s="160"/>
    </row>
    <row r="17" spans="2:28" ht="20.100000000000001" customHeight="1" x14ac:dyDescent="0.15">
      <c r="B17" s="159"/>
      <c r="C17" s="1022" t="s">
        <v>576</v>
      </c>
      <c r="D17" s="1022"/>
      <c r="E17" s="1022"/>
      <c r="F17" s="1022"/>
      <c r="G17" s="1022"/>
      <c r="H17" s="1022"/>
      <c r="I17" s="1022"/>
      <c r="J17" s="1022"/>
      <c r="K17" s="1022"/>
      <c r="L17" s="1022"/>
      <c r="M17" s="1022"/>
      <c r="N17" s="1022"/>
      <c r="O17" s="1022"/>
      <c r="P17" s="1022"/>
      <c r="Q17" s="1022"/>
      <c r="R17" s="1022"/>
      <c r="S17" s="1022"/>
      <c r="T17" s="1022"/>
      <c r="U17" s="1022"/>
      <c r="V17" s="1022"/>
      <c r="W17" s="1193"/>
      <c r="X17" s="157"/>
      <c r="Y17" s="204" t="s">
        <v>332</v>
      </c>
      <c r="Z17" s="204" t="s">
        <v>391</v>
      </c>
      <c r="AA17" s="204" t="s">
        <v>332</v>
      </c>
      <c r="AB17" s="160"/>
    </row>
    <row r="18" spans="2:28" ht="31.5" customHeight="1" x14ac:dyDescent="0.15">
      <c r="B18" s="159"/>
      <c r="C18" s="968" t="s">
        <v>1542</v>
      </c>
      <c r="D18" s="968"/>
      <c r="E18" s="968"/>
      <c r="F18" s="968"/>
      <c r="G18" s="968"/>
      <c r="H18" s="968"/>
      <c r="I18" s="968"/>
      <c r="J18" s="968"/>
      <c r="K18" s="968"/>
      <c r="L18" s="968"/>
      <c r="M18" s="968"/>
      <c r="N18" s="968"/>
      <c r="O18" s="968"/>
      <c r="P18" s="968"/>
      <c r="Q18" s="968"/>
      <c r="R18" s="968"/>
      <c r="S18" s="968"/>
      <c r="T18" s="968"/>
      <c r="U18" s="968"/>
      <c r="V18" s="968"/>
      <c r="W18" s="1179"/>
      <c r="X18" s="157"/>
      <c r="Y18" s="204" t="s">
        <v>332</v>
      </c>
      <c r="Z18" s="204" t="s">
        <v>391</v>
      </c>
      <c r="AA18" s="204" t="s">
        <v>332</v>
      </c>
      <c r="AB18" s="160"/>
    </row>
    <row r="19" spans="2:28" ht="21" customHeight="1" x14ac:dyDescent="0.15">
      <c r="B19" s="159"/>
      <c r="C19" s="155" t="s">
        <v>511</v>
      </c>
      <c r="D19" s="204" t="s">
        <v>332</v>
      </c>
      <c r="E19" s="1022" t="s">
        <v>512</v>
      </c>
      <c r="F19" s="1022"/>
      <c r="G19" s="204" t="s">
        <v>332</v>
      </c>
      <c r="H19" s="968" t="s">
        <v>513</v>
      </c>
      <c r="I19" s="968"/>
      <c r="J19" s="2" t="s">
        <v>514</v>
      </c>
      <c r="K19" s="2"/>
      <c r="V19" s="21"/>
      <c r="W19" s="213"/>
      <c r="X19" s="157"/>
      <c r="Y19" s="204"/>
      <c r="Z19" s="204"/>
      <c r="AA19" s="204"/>
      <c r="AB19" s="160"/>
    </row>
    <row r="20" spans="2:28" ht="19.5" customHeight="1" x14ac:dyDescent="0.15">
      <c r="B20" s="159"/>
      <c r="C20" s="1" t="s">
        <v>1543</v>
      </c>
      <c r="U20" s="21"/>
      <c r="V20" s="21"/>
      <c r="W20" s="213"/>
      <c r="X20" s="157"/>
      <c r="Y20" s="204"/>
      <c r="Z20" s="204"/>
      <c r="AA20" s="204"/>
      <c r="AB20" s="160"/>
    </row>
    <row r="21" spans="2:28" ht="31.5" customHeight="1" x14ac:dyDescent="0.15">
      <c r="B21" s="159"/>
      <c r="C21" s="271" t="s">
        <v>96</v>
      </c>
      <c r="D21" s="963" t="s">
        <v>1544</v>
      </c>
      <c r="E21" s="964"/>
      <c r="F21" s="964"/>
      <c r="G21" s="964"/>
      <c r="H21" s="964"/>
      <c r="I21" s="964"/>
      <c r="J21" s="964"/>
      <c r="K21" s="964"/>
      <c r="L21" s="964"/>
      <c r="M21" s="964"/>
      <c r="N21" s="964"/>
      <c r="O21" s="964"/>
      <c r="P21" s="1195"/>
      <c r="Q21" s="977"/>
      <c r="R21" s="978"/>
      <c r="S21" s="11" t="s">
        <v>446</v>
      </c>
      <c r="U21" s="21"/>
      <c r="V21" s="21"/>
      <c r="W21" s="213"/>
      <c r="X21" s="157"/>
      <c r="Y21" s="204"/>
      <c r="Z21" s="204"/>
      <c r="AA21" s="204"/>
      <c r="AB21" s="160"/>
    </row>
    <row r="22" spans="2:28" ht="31.5" customHeight="1" x14ac:dyDescent="0.15">
      <c r="B22" s="159"/>
      <c r="C22" s="271" t="s">
        <v>98</v>
      </c>
      <c r="D22" s="865" t="s">
        <v>1545</v>
      </c>
      <c r="E22" s="1168"/>
      <c r="F22" s="1168"/>
      <c r="G22" s="1168"/>
      <c r="H22" s="1168"/>
      <c r="I22" s="1168"/>
      <c r="J22" s="1168"/>
      <c r="K22" s="1168"/>
      <c r="L22" s="1168"/>
      <c r="M22" s="1168"/>
      <c r="N22" s="1168"/>
      <c r="O22" s="1168"/>
      <c r="P22" s="1169"/>
      <c r="Q22" s="977"/>
      <c r="R22" s="978"/>
      <c r="S22" s="11" t="s">
        <v>446</v>
      </c>
      <c r="T22" s="1" t="s">
        <v>449</v>
      </c>
      <c r="U22" s="903" t="s">
        <v>1546</v>
      </c>
      <c r="V22" s="903"/>
      <c r="W22" s="904"/>
      <c r="X22" s="157"/>
      <c r="Y22" s="204" t="s">
        <v>332</v>
      </c>
      <c r="Z22" s="204" t="s">
        <v>391</v>
      </c>
      <c r="AA22" s="204" t="s">
        <v>332</v>
      </c>
      <c r="AB22" s="160"/>
    </row>
    <row r="23" spans="2:28" ht="10.5" customHeight="1" x14ac:dyDescent="0.15">
      <c r="B23" s="159"/>
      <c r="U23" s="21"/>
      <c r="V23" s="21"/>
      <c r="W23" s="213"/>
      <c r="X23" s="157"/>
      <c r="Y23" s="204"/>
      <c r="Z23" s="204"/>
      <c r="AA23" s="204"/>
      <c r="AB23" s="160"/>
    </row>
    <row r="24" spans="2:28" ht="48.75" customHeight="1" x14ac:dyDescent="0.15">
      <c r="B24" s="159"/>
      <c r="C24" s="968" t="s">
        <v>1547</v>
      </c>
      <c r="D24" s="968"/>
      <c r="E24" s="968"/>
      <c r="F24" s="968"/>
      <c r="G24" s="968"/>
      <c r="H24" s="968"/>
      <c r="I24" s="968"/>
      <c r="J24" s="968"/>
      <c r="K24" s="968"/>
      <c r="L24" s="968"/>
      <c r="M24" s="968"/>
      <c r="N24" s="968"/>
      <c r="O24" s="968"/>
      <c r="P24" s="968"/>
      <c r="Q24" s="968"/>
      <c r="R24" s="968"/>
      <c r="S24" s="968"/>
      <c r="T24" s="968"/>
      <c r="U24" s="968"/>
      <c r="V24" s="968"/>
      <c r="W24" s="1179"/>
      <c r="X24" s="190"/>
      <c r="Y24" s="204" t="s">
        <v>332</v>
      </c>
      <c r="Z24" s="204" t="s">
        <v>391</v>
      </c>
      <c r="AA24" s="204" t="s">
        <v>332</v>
      </c>
      <c r="AB24" s="154"/>
    </row>
    <row r="25" spans="2:28" x14ac:dyDescent="0.15">
      <c r="B25" s="168"/>
      <c r="C25" s="8"/>
      <c r="D25" s="8"/>
      <c r="E25" s="8"/>
      <c r="F25" s="8"/>
      <c r="G25" s="8"/>
      <c r="H25" s="8"/>
      <c r="I25" s="8"/>
      <c r="J25" s="8"/>
      <c r="K25" s="8"/>
      <c r="L25" s="8"/>
      <c r="M25" s="8"/>
      <c r="N25" s="8"/>
      <c r="O25" s="8"/>
      <c r="P25" s="8"/>
      <c r="Q25" s="8"/>
      <c r="R25" s="8"/>
      <c r="S25" s="8"/>
      <c r="T25" s="8"/>
      <c r="U25" s="8"/>
      <c r="V25" s="8"/>
      <c r="W25" s="8"/>
      <c r="X25" s="140"/>
      <c r="Y25" s="210"/>
      <c r="Z25" s="210"/>
      <c r="AA25" s="210"/>
      <c r="AB25" s="141"/>
    </row>
    <row r="26" spans="2:28" ht="6" customHeight="1" x14ac:dyDescent="0.15"/>
    <row r="27" spans="2:28" ht="56.25" customHeight="1" x14ac:dyDescent="0.15">
      <c r="B27" s="197" t="s">
        <v>563</v>
      </c>
      <c r="C27" s="903" t="s">
        <v>1548</v>
      </c>
      <c r="D27" s="903"/>
      <c r="E27" s="903"/>
      <c r="F27" s="903"/>
      <c r="G27" s="903"/>
      <c r="H27" s="903"/>
      <c r="I27" s="903"/>
      <c r="J27" s="903"/>
      <c r="K27" s="903"/>
      <c r="L27" s="903"/>
      <c r="M27" s="903"/>
      <c r="N27" s="903"/>
      <c r="O27" s="903"/>
      <c r="P27" s="903"/>
      <c r="Q27" s="903"/>
      <c r="R27" s="903"/>
      <c r="S27" s="903"/>
      <c r="T27" s="903"/>
      <c r="U27" s="903"/>
      <c r="V27" s="903"/>
      <c r="W27" s="903"/>
    </row>
    <row r="28" spans="2:28" x14ac:dyDescent="0.15">
      <c r="B28" s="1" t="s">
        <v>603</v>
      </c>
    </row>
    <row r="29" spans="2:28" ht="4.5" customHeight="1" x14ac:dyDescent="0.15"/>
    <row r="30" spans="2:28" x14ac:dyDescent="0.15">
      <c r="B30" s="1" t="s">
        <v>594</v>
      </c>
    </row>
    <row r="113" spans="3:7" x14ac:dyDescent="0.15">
      <c r="C113" s="8"/>
      <c r="D113" s="8"/>
      <c r="E113" s="8"/>
      <c r="F113" s="8"/>
      <c r="G113" s="8"/>
    </row>
    <row r="114" spans="3:7" x14ac:dyDescent="0.15">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RowHeight="13.5" x14ac:dyDescent="0.15"/>
  <cols>
    <col min="1" max="1" width="2.125" style="314" customWidth="1"/>
    <col min="2" max="11" width="3.625" style="314" customWidth="1"/>
    <col min="12" max="12" width="5.625" style="314" customWidth="1"/>
    <col min="13" max="18" width="3.625" style="314" customWidth="1"/>
    <col min="19" max="19" width="5.625" style="314" customWidth="1"/>
    <col min="20" max="25" width="3.625" style="314" customWidth="1"/>
    <col min="26" max="26" width="5.625" style="314" customWidth="1"/>
    <col min="27" max="32" width="3.625" style="314" customWidth="1"/>
    <col min="33" max="33" width="5.625" style="314" customWidth="1"/>
    <col min="34" max="34" width="4" style="314" customWidth="1"/>
    <col min="35" max="35" width="2.125" style="314" customWidth="1"/>
    <col min="36" max="37" width="5.625" style="314" customWidth="1"/>
    <col min="38" max="16384" width="9" style="314"/>
  </cols>
  <sheetData>
    <row r="1" spans="2:34" x14ac:dyDescent="0.15">
      <c r="B1" s="314" t="s">
        <v>1795</v>
      </c>
      <c r="M1" s="315"/>
      <c r="N1" s="316"/>
      <c r="O1" s="316"/>
      <c r="P1" s="316"/>
      <c r="T1" s="316"/>
      <c r="U1" s="316"/>
      <c r="V1" s="316"/>
      <c r="W1" s="316"/>
      <c r="X1" s="316"/>
      <c r="Y1" s="316"/>
      <c r="AB1" s="315" t="s">
        <v>1549</v>
      </c>
      <c r="AC1" s="446"/>
      <c r="AD1" s="316" t="s">
        <v>1550</v>
      </c>
      <c r="AE1" s="446"/>
      <c r="AF1" s="316" t="s">
        <v>1551</v>
      </c>
      <c r="AG1" s="446"/>
      <c r="AH1" s="316" t="s">
        <v>1552</v>
      </c>
    </row>
    <row r="2" spans="2:34" ht="5.0999999999999996" customHeight="1" x14ac:dyDescent="0.15">
      <c r="M2" s="315"/>
      <c r="N2" s="316"/>
      <c r="O2" s="316"/>
      <c r="P2" s="316"/>
      <c r="Q2" s="315"/>
      <c r="R2" s="316"/>
      <c r="S2" s="316"/>
      <c r="T2" s="316"/>
      <c r="U2" s="316"/>
      <c r="V2" s="316"/>
      <c r="W2" s="316"/>
      <c r="X2" s="316"/>
      <c r="Y2" s="316"/>
      <c r="Z2" s="316"/>
      <c r="AA2" s="316"/>
      <c r="AB2" s="316"/>
      <c r="AC2" s="316"/>
      <c r="AD2" s="316"/>
      <c r="AE2" s="316"/>
      <c r="AF2" s="316"/>
      <c r="AG2" s="316"/>
      <c r="AH2" s="316"/>
    </row>
    <row r="3" spans="2:34" ht="27" customHeight="1" x14ac:dyDescent="0.15">
      <c r="B3" s="1196" t="s">
        <v>1553</v>
      </c>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c r="AG3" s="1196"/>
      <c r="AH3" s="1196"/>
    </row>
    <row r="4" spans="2:34" ht="5.0999999999999996" customHeight="1" x14ac:dyDescent="0.15">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row>
    <row r="5" spans="2:34" x14ac:dyDescent="0.15">
      <c r="B5" s="316"/>
      <c r="C5" s="316"/>
      <c r="D5" s="316"/>
      <c r="E5" s="316"/>
      <c r="F5" s="316"/>
      <c r="G5" s="316"/>
      <c r="H5" s="316"/>
      <c r="I5" s="316"/>
      <c r="J5" s="316"/>
      <c r="K5" s="316"/>
      <c r="L5" s="316"/>
      <c r="M5" s="316"/>
      <c r="N5" s="316"/>
      <c r="O5" s="316"/>
      <c r="P5" s="315" t="s">
        <v>605</v>
      </c>
      <c r="Q5" s="1197"/>
      <c r="R5" s="1197"/>
      <c r="S5" s="1197"/>
      <c r="T5" s="1197"/>
      <c r="U5" s="1197"/>
      <c r="V5" s="1197"/>
      <c r="W5" s="1197"/>
      <c r="X5" s="1197"/>
      <c r="Y5" s="1197"/>
      <c r="Z5" s="1197"/>
      <c r="AA5" s="1197"/>
      <c r="AB5" s="1197"/>
      <c r="AC5" s="1197"/>
      <c r="AD5" s="1197"/>
      <c r="AE5" s="1197"/>
      <c r="AF5" s="1197"/>
      <c r="AG5" s="1197"/>
      <c r="AH5" s="1197"/>
    </row>
    <row r="6" spans="2:34" x14ac:dyDescent="0.15">
      <c r="B6" s="316"/>
      <c r="C6" s="316"/>
      <c r="D6" s="316"/>
      <c r="E6" s="316"/>
      <c r="F6" s="316"/>
      <c r="G6" s="316"/>
      <c r="H6" s="316"/>
      <c r="I6" s="316"/>
      <c r="J6" s="316"/>
      <c r="K6" s="316"/>
      <c r="L6" s="316"/>
      <c r="M6" s="316"/>
      <c r="N6" s="316"/>
      <c r="O6" s="316"/>
      <c r="P6" s="315" t="s">
        <v>1554</v>
      </c>
      <c r="Q6" s="1198"/>
      <c r="R6" s="1198"/>
      <c r="S6" s="1198"/>
      <c r="T6" s="1198"/>
      <c r="U6" s="1198"/>
      <c r="V6" s="1198"/>
      <c r="W6" s="1198"/>
      <c r="X6" s="1198"/>
      <c r="Y6" s="1198"/>
      <c r="Z6" s="1198"/>
      <c r="AA6" s="1198"/>
      <c r="AB6" s="1198"/>
      <c r="AC6" s="1198"/>
      <c r="AD6" s="1198"/>
      <c r="AE6" s="1198"/>
      <c r="AF6" s="1198"/>
      <c r="AG6" s="1198"/>
      <c r="AH6" s="1198"/>
    </row>
    <row r="7" spans="2:34" ht="10.5" customHeight="1" x14ac:dyDescent="0.15">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row>
    <row r="8" spans="2:34" x14ac:dyDescent="0.15">
      <c r="B8" s="314" t="s">
        <v>1555</v>
      </c>
    </row>
    <row r="9" spans="2:34" x14ac:dyDescent="0.15">
      <c r="C9" s="446" t="s">
        <v>332</v>
      </c>
      <c r="D9" s="314" t="s">
        <v>1556</v>
      </c>
      <c r="J9" s="446" t="s">
        <v>332</v>
      </c>
      <c r="K9" s="314" t="s">
        <v>1557</v>
      </c>
    </row>
    <row r="10" spans="2:34" ht="10.5" customHeight="1" x14ac:dyDescent="0.15"/>
    <row r="11" spans="2:34" x14ac:dyDescent="0.15">
      <c r="B11" s="314" t="s">
        <v>1558</v>
      </c>
    </row>
    <row r="12" spans="2:34" x14ac:dyDescent="0.15">
      <c r="C12" s="446" t="s">
        <v>332</v>
      </c>
      <c r="D12" s="314" t="s">
        <v>1559</v>
      </c>
    </row>
    <row r="13" spans="2:34" x14ac:dyDescent="0.15">
      <c r="C13" s="446" t="s">
        <v>332</v>
      </c>
      <c r="D13" s="314" t="s">
        <v>1560</v>
      </c>
    </row>
    <row r="14" spans="2:34" ht="10.5" customHeight="1" x14ac:dyDescent="0.15"/>
    <row r="15" spans="2:34" x14ac:dyDescent="0.15">
      <c r="B15" s="314" t="s">
        <v>1249</v>
      </c>
    </row>
    <row r="16" spans="2:34" ht="60" customHeight="1" x14ac:dyDescent="0.15">
      <c r="B16" s="1199"/>
      <c r="C16" s="1200"/>
      <c r="D16" s="1200"/>
      <c r="E16" s="1201"/>
      <c r="F16" s="1202" t="s">
        <v>1561</v>
      </c>
      <c r="G16" s="1203"/>
      <c r="H16" s="1203"/>
      <c r="I16" s="1203"/>
      <c r="J16" s="1203"/>
      <c r="K16" s="1203"/>
      <c r="L16" s="1204"/>
      <c r="M16" s="1202" t="s">
        <v>1562</v>
      </c>
      <c r="N16" s="1203"/>
      <c r="O16" s="1203"/>
      <c r="P16" s="1203"/>
      <c r="Q16" s="1203"/>
      <c r="R16" s="1203"/>
      <c r="S16" s="1204"/>
      <c r="T16" s="1202" t="s">
        <v>1563</v>
      </c>
      <c r="U16" s="1203"/>
      <c r="V16" s="1203"/>
      <c r="W16" s="1203"/>
      <c r="X16" s="1203"/>
      <c r="Y16" s="1203"/>
      <c r="Z16" s="1204"/>
      <c r="AA16" s="1202" t="s">
        <v>1564</v>
      </c>
      <c r="AB16" s="1203"/>
      <c r="AC16" s="1203"/>
      <c r="AD16" s="1203"/>
      <c r="AE16" s="1203"/>
      <c r="AF16" s="1203"/>
      <c r="AG16" s="1204"/>
    </row>
    <row r="17" spans="2:33" x14ac:dyDescent="0.15">
      <c r="B17" s="1199">
        <v>4</v>
      </c>
      <c r="C17" s="1200"/>
      <c r="D17" s="1200" t="s">
        <v>1551</v>
      </c>
      <c r="E17" s="1201"/>
      <c r="F17" s="1205"/>
      <c r="G17" s="1206"/>
      <c r="H17" s="1206"/>
      <c r="I17" s="1206"/>
      <c r="J17" s="1206"/>
      <c r="K17" s="1206"/>
      <c r="L17" s="717" t="s">
        <v>1565</v>
      </c>
      <c r="M17" s="1205"/>
      <c r="N17" s="1206"/>
      <c r="O17" s="1206"/>
      <c r="P17" s="1206"/>
      <c r="Q17" s="1206"/>
      <c r="R17" s="1206"/>
      <c r="S17" s="717" t="s">
        <v>1565</v>
      </c>
      <c r="T17" s="1205"/>
      <c r="U17" s="1206"/>
      <c r="V17" s="1206"/>
      <c r="W17" s="1206"/>
      <c r="X17" s="1206"/>
      <c r="Y17" s="1206"/>
      <c r="Z17" s="717" t="s">
        <v>1565</v>
      </c>
      <c r="AA17" s="1205"/>
      <c r="AB17" s="1206"/>
      <c r="AC17" s="1206"/>
      <c r="AD17" s="1206"/>
      <c r="AE17" s="1206"/>
      <c r="AF17" s="1206"/>
      <c r="AG17" s="717" t="s">
        <v>1565</v>
      </c>
    </row>
    <row r="18" spans="2:33" x14ac:dyDescent="0.15">
      <c r="B18" s="1199">
        <v>5</v>
      </c>
      <c r="C18" s="1200"/>
      <c r="D18" s="1200" t="s">
        <v>1551</v>
      </c>
      <c r="E18" s="1201"/>
      <c r="F18" s="1205"/>
      <c r="G18" s="1206"/>
      <c r="H18" s="1206"/>
      <c r="I18" s="1206"/>
      <c r="J18" s="1206"/>
      <c r="K18" s="1206"/>
      <c r="L18" s="717" t="s">
        <v>1565</v>
      </c>
      <c r="M18" s="1205"/>
      <c r="N18" s="1206"/>
      <c r="O18" s="1206"/>
      <c r="P18" s="1206"/>
      <c r="Q18" s="1206"/>
      <c r="R18" s="1206"/>
      <c r="S18" s="717" t="s">
        <v>1565</v>
      </c>
      <c r="T18" s="1205"/>
      <c r="U18" s="1206"/>
      <c r="V18" s="1206"/>
      <c r="W18" s="1206"/>
      <c r="X18" s="1206"/>
      <c r="Y18" s="1206"/>
      <c r="Z18" s="717" t="s">
        <v>1565</v>
      </c>
      <c r="AA18" s="1205"/>
      <c r="AB18" s="1206"/>
      <c r="AC18" s="1206"/>
      <c r="AD18" s="1206"/>
      <c r="AE18" s="1206"/>
      <c r="AF18" s="1206"/>
      <c r="AG18" s="717" t="s">
        <v>1565</v>
      </c>
    </row>
    <row r="19" spans="2:33" x14ac:dyDescent="0.15">
      <c r="B19" s="1199">
        <v>6</v>
      </c>
      <c r="C19" s="1200"/>
      <c r="D19" s="1200" t="s">
        <v>1551</v>
      </c>
      <c r="E19" s="1201"/>
      <c r="F19" s="1205"/>
      <c r="G19" s="1206"/>
      <c r="H19" s="1206"/>
      <c r="I19" s="1206"/>
      <c r="J19" s="1206"/>
      <c r="K19" s="1206"/>
      <c r="L19" s="717" t="s">
        <v>1565</v>
      </c>
      <c r="M19" s="1205"/>
      <c r="N19" s="1206"/>
      <c r="O19" s="1206"/>
      <c r="P19" s="1206"/>
      <c r="Q19" s="1206"/>
      <c r="R19" s="1206"/>
      <c r="S19" s="717" t="s">
        <v>1565</v>
      </c>
      <c r="T19" s="1205"/>
      <c r="U19" s="1206"/>
      <c r="V19" s="1206"/>
      <c r="W19" s="1206"/>
      <c r="X19" s="1206"/>
      <c r="Y19" s="1206"/>
      <c r="Z19" s="717" t="s">
        <v>1565</v>
      </c>
      <c r="AA19" s="1205"/>
      <c r="AB19" s="1206"/>
      <c r="AC19" s="1206"/>
      <c r="AD19" s="1206"/>
      <c r="AE19" s="1206"/>
      <c r="AF19" s="1206"/>
      <c r="AG19" s="717" t="s">
        <v>1565</v>
      </c>
    </row>
    <row r="20" spans="2:33" x14ac:dyDescent="0.15">
      <c r="B20" s="1199">
        <v>7</v>
      </c>
      <c r="C20" s="1200"/>
      <c r="D20" s="1200" t="s">
        <v>1551</v>
      </c>
      <c r="E20" s="1201"/>
      <c r="F20" s="1205"/>
      <c r="G20" s="1206"/>
      <c r="H20" s="1206"/>
      <c r="I20" s="1206"/>
      <c r="J20" s="1206"/>
      <c r="K20" s="1206"/>
      <c r="L20" s="717" t="s">
        <v>1565</v>
      </c>
      <c r="M20" s="1205"/>
      <c r="N20" s="1206"/>
      <c r="O20" s="1206"/>
      <c r="P20" s="1206"/>
      <c r="Q20" s="1206"/>
      <c r="R20" s="1206"/>
      <c r="S20" s="717" t="s">
        <v>1565</v>
      </c>
      <c r="T20" s="1205"/>
      <c r="U20" s="1206"/>
      <c r="V20" s="1206"/>
      <c r="W20" s="1206"/>
      <c r="X20" s="1206"/>
      <c r="Y20" s="1206"/>
      <c r="Z20" s="717" t="s">
        <v>1565</v>
      </c>
      <c r="AA20" s="1205"/>
      <c r="AB20" s="1206"/>
      <c r="AC20" s="1206"/>
      <c r="AD20" s="1206"/>
      <c r="AE20" s="1206"/>
      <c r="AF20" s="1206"/>
      <c r="AG20" s="717" t="s">
        <v>1565</v>
      </c>
    </row>
    <row r="21" spans="2:33" ht="13.5" customHeight="1" x14ac:dyDescent="0.15">
      <c r="B21" s="1199">
        <v>8</v>
      </c>
      <c r="C21" s="1200"/>
      <c r="D21" s="1200" t="s">
        <v>1551</v>
      </c>
      <c r="E21" s="1201"/>
      <c r="F21" s="1205"/>
      <c r="G21" s="1206"/>
      <c r="H21" s="1206"/>
      <c r="I21" s="1206"/>
      <c r="J21" s="1206"/>
      <c r="K21" s="1206"/>
      <c r="L21" s="717" t="s">
        <v>1565</v>
      </c>
      <c r="M21" s="1205"/>
      <c r="N21" s="1206"/>
      <c r="O21" s="1206"/>
      <c r="P21" s="1206"/>
      <c r="Q21" s="1206"/>
      <c r="R21" s="1206"/>
      <c r="S21" s="717" t="s">
        <v>1565</v>
      </c>
      <c r="T21" s="1205"/>
      <c r="U21" s="1206"/>
      <c r="V21" s="1206"/>
      <c r="W21" s="1206"/>
      <c r="X21" s="1206"/>
      <c r="Y21" s="1206"/>
      <c r="Z21" s="717" t="s">
        <v>1565</v>
      </c>
      <c r="AA21" s="1205"/>
      <c r="AB21" s="1206"/>
      <c r="AC21" s="1206"/>
      <c r="AD21" s="1206"/>
      <c r="AE21" s="1206"/>
      <c r="AF21" s="1206"/>
      <c r="AG21" s="717" t="s">
        <v>1565</v>
      </c>
    </row>
    <row r="22" spans="2:33" x14ac:dyDescent="0.15">
      <c r="B22" s="1199">
        <v>9</v>
      </c>
      <c r="C22" s="1200"/>
      <c r="D22" s="1200" t="s">
        <v>1551</v>
      </c>
      <c r="E22" s="1201"/>
      <c r="F22" s="1205"/>
      <c r="G22" s="1206"/>
      <c r="H22" s="1206"/>
      <c r="I22" s="1206"/>
      <c r="J22" s="1206"/>
      <c r="K22" s="1206"/>
      <c r="L22" s="717" t="s">
        <v>1565</v>
      </c>
      <c r="M22" s="1205"/>
      <c r="N22" s="1206"/>
      <c r="O22" s="1206"/>
      <c r="P22" s="1206"/>
      <c r="Q22" s="1206"/>
      <c r="R22" s="1206"/>
      <c r="S22" s="717" t="s">
        <v>1565</v>
      </c>
      <c r="T22" s="1205"/>
      <c r="U22" s="1206"/>
      <c r="V22" s="1206"/>
      <c r="W22" s="1206"/>
      <c r="X22" s="1206"/>
      <c r="Y22" s="1206"/>
      <c r="Z22" s="717" t="s">
        <v>1565</v>
      </c>
      <c r="AA22" s="1205"/>
      <c r="AB22" s="1206"/>
      <c r="AC22" s="1206"/>
      <c r="AD22" s="1206"/>
      <c r="AE22" s="1206"/>
      <c r="AF22" s="1206"/>
      <c r="AG22" s="717" t="s">
        <v>1565</v>
      </c>
    </row>
    <row r="23" spans="2:33" ht="13.5" customHeight="1" x14ac:dyDescent="0.15">
      <c r="B23" s="1199">
        <v>10</v>
      </c>
      <c r="C23" s="1200"/>
      <c r="D23" s="1200" t="s">
        <v>1551</v>
      </c>
      <c r="E23" s="1201"/>
      <c r="F23" s="1205"/>
      <c r="G23" s="1206"/>
      <c r="H23" s="1206"/>
      <c r="I23" s="1206"/>
      <c r="J23" s="1206"/>
      <c r="K23" s="1206"/>
      <c r="L23" s="717" t="s">
        <v>1565</v>
      </c>
      <c r="M23" s="1205"/>
      <c r="N23" s="1206"/>
      <c r="O23" s="1206"/>
      <c r="P23" s="1206"/>
      <c r="Q23" s="1206"/>
      <c r="R23" s="1206"/>
      <c r="S23" s="717" t="s">
        <v>1565</v>
      </c>
      <c r="T23" s="1205"/>
      <c r="U23" s="1206"/>
      <c r="V23" s="1206"/>
      <c r="W23" s="1206"/>
      <c r="X23" s="1206"/>
      <c r="Y23" s="1206"/>
      <c r="Z23" s="717" t="s">
        <v>1565</v>
      </c>
      <c r="AA23" s="1205"/>
      <c r="AB23" s="1206"/>
      <c r="AC23" s="1206"/>
      <c r="AD23" s="1206"/>
      <c r="AE23" s="1206"/>
      <c r="AF23" s="1206"/>
      <c r="AG23" s="717" t="s">
        <v>1565</v>
      </c>
    </row>
    <row r="24" spans="2:33" ht="13.5" customHeight="1" x14ac:dyDescent="0.15">
      <c r="B24" s="1199">
        <v>11</v>
      </c>
      <c r="C24" s="1200"/>
      <c r="D24" s="1200" t="s">
        <v>1551</v>
      </c>
      <c r="E24" s="1201"/>
      <c r="F24" s="1205"/>
      <c r="G24" s="1206"/>
      <c r="H24" s="1206"/>
      <c r="I24" s="1206"/>
      <c r="J24" s="1206"/>
      <c r="K24" s="1206"/>
      <c r="L24" s="717" t="s">
        <v>1565</v>
      </c>
      <c r="M24" s="1205"/>
      <c r="N24" s="1206"/>
      <c r="O24" s="1206"/>
      <c r="P24" s="1206"/>
      <c r="Q24" s="1206"/>
      <c r="R24" s="1206"/>
      <c r="S24" s="717" t="s">
        <v>1565</v>
      </c>
      <c r="T24" s="1205"/>
      <c r="U24" s="1206"/>
      <c r="V24" s="1206"/>
      <c r="W24" s="1206"/>
      <c r="X24" s="1206"/>
      <c r="Y24" s="1206"/>
      <c r="Z24" s="717" t="s">
        <v>1565</v>
      </c>
      <c r="AA24" s="1205"/>
      <c r="AB24" s="1206"/>
      <c r="AC24" s="1206"/>
      <c r="AD24" s="1206"/>
      <c r="AE24" s="1206"/>
      <c r="AF24" s="1206"/>
      <c r="AG24" s="717" t="s">
        <v>1565</v>
      </c>
    </row>
    <row r="25" spans="2:33" ht="13.5" customHeight="1" x14ac:dyDescent="0.15">
      <c r="B25" s="1199">
        <v>12</v>
      </c>
      <c r="C25" s="1200"/>
      <c r="D25" s="1200" t="s">
        <v>1551</v>
      </c>
      <c r="E25" s="1201"/>
      <c r="F25" s="1205"/>
      <c r="G25" s="1206"/>
      <c r="H25" s="1206"/>
      <c r="I25" s="1206"/>
      <c r="J25" s="1206"/>
      <c r="K25" s="1206"/>
      <c r="L25" s="717" t="s">
        <v>1565</v>
      </c>
      <c r="M25" s="1205"/>
      <c r="N25" s="1206"/>
      <c r="O25" s="1206"/>
      <c r="P25" s="1206"/>
      <c r="Q25" s="1206"/>
      <c r="R25" s="1206"/>
      <c r="S25" s="717" t="s">
        <v>1565</v>
      </c>
      <c r="T25" s="1205"/>
      <c r="U25" s="1206"/>
      <c r="V25" s="1206"/>
      <c r="W25" s="1206"/>
      <c r="X25" s="1206"/>
      <c r="Y25" s="1206"/>
      <c r="Z25" s="717" t="s">
        <v>1565</v>
      </c>
      <c r="AA25" s="1205"/>
      <c r="AB25" s="1206"/>
      <c r="AC25" s="1206"/>
      <c r="AD25" s="1206"/>
      <c r="AE25" s="1206"/>
      <c r="AF25" s="1206"/>
      <c r="AG25" s="717" t="s">
        <v>1565</v>
      </c>
    </row>
    <row r="26" spans="2:33" ht="13.5" customHeight="1" x14ac:dyDescent="0.15">
      <c r="B26" s="1199">
        <v>1</v>
      </c>
      <c r="C26" s="1200"/>
      <c r="D26" s="1200" t="s">
        <v>1551</v>
      </c>
      <c r="E26" s="1201"/>
      <c r="F26" s="1205"/>
      <c r="G26" s="1206"/>
      <c r="H26" s="1206"/>
      <c r="I26" s="1206"/>
      <c r="J26" s="1206"/>
      <c r="K26" s="1206"/>
      <c r="L26" s="717" t="s">
        <v>1565</v>
      </c>
      <c r="M26" s="1205"/>
      <c r="N26" s="1206"/>
      <c r="O26" s="1206"/>
      <c r="P26" s="1206"/>
      <c r="Q26" s="1206"/>
      <c r="R26" s="1206"/>
      <c r="S26" s="717" t="s">
        <v>1565</v>
      </c>
      <c r="T26" s="1205"/>
      <c r="U26" s="1206"/>
      <c r="V26" s="1206"/>
      <c r="W26" s="1206"/>
      <c r="X26" s="1206"/>
      <c r="Y26" s="1206"/>
      <c r="Z26" s="717" t="s">
        <v>1565</v>
      </c>
      <c r="AA26" s="1205"/>
      <c r="AB26" s="1206"/>
      <c r="AC26" s="1206"/>
      <c r="AD26" s="1206"/>
      <c r="AE26" s="1206"/>
      <c r="AF26" s="1206"/>
      <c r="AG26" s="717" t="s">
        <v>1565</v>
      </c>
    </row>
    <row r="27" spans="2:33" x14ac:dyDescent="0.15">
      <c r="B27" s="1199">
        <v>2</v>
      </c>
      <c r="C27" s="1200"/>
      <c r="D27" s="1200" t="s">
        <v>1551</v>
      </c>
      <c r="E27" s="1201"/>
      <c r="F27" s="1205"/>
      <c r="G27" s="1206"/>
      <c r="H27" s="1206"/>
      <c r="I27" s="1206"/>
      <c r="J27" s="1206"/>
      <c r="K27" s="1206"/>
      <c r="L27" s="717" t="s">
        <v>1565</v>
      </c>
      <c r="M27" s="1205"/>
      <c r="N27" s="1206"/>
      <c r="O27" s="1206"/>
      <c r="P27" s="1206"/>
      <c r="Q27" s="1206"/>
      <c r="R27" s="1206"/>
      <c r="S27" s="717" t="s">
        <v>1565</v>
      </c>
      <c r="T27" s="1205"/>
      <c r="U27" s="1206"/>
      <c r="V27" s="1206"/>
      <c r="W27" s="1206"/>
      <c r="X27" s="1206"/>
      <c r="Y27" s="1206"/>
      <c r="Z27" s="717" t="s">
        <v>1565</v>
      </c>
      <c r="AA27" s="1205"/>
      <c r="AB27" s="1206"/>
      <c r="AC27" s="1206"/>
      <c r="AD27" s="1206"/>
      <c r="AE27" s="1206"/>
      <c r="AF27" s="1206"/>
      <c r="AG27" s="717" t="s">
        <v>1565</v>
      </c>
    </row>
    <row r="28" spans="2:33" x14ac:dyDescent="0.15">
      <c r="B28" s="1199" t="s">
        <v>1566</v>
      </c>
      <c r="C28" s="1200"/>
      <c r="D28" s="1200"/>
      <c r="E28" s="1201"/>
      <c r="F28" s="1199" t="str">
        <f>IF(SUM(F17:K27)=0,"",SUM(F17:K27))</f>
        <v/>
      </c>
      <c r="G28" s="1200"/>
      <c r="H28" s="1200"/>
      <c r="I28" s="1200"/>
      <c r="J28" s="1200"/>
      <c r="K28" s="1200"/>
      <c r="L28" s="717" t="s">
        <v>1565</v>
      </c>
      <c r="M28" s="1199" t="str">
        <f>IF(SUM(M17:R27)=0,"",SUM(M17:R27))</f>
        <v/>
      </c>
      <c r="N28" s="1200"/>
      <c r="O28" s="1200"/>
      <c r="P28" s="1200"/>
      <c r="Q28" s="1200"/>
      <c r="R28" s="1200"/>
      <c r="S28" s="717" t="s">
        <v>1565</v>
      </c>
      <c r="T28" s="1199" t="str">
        <f>IF(SUM(T17:Y27)=0,"",SUM(T17:Y27))</f>
        <v/>
      </c>
      <c r="U28" s="1200"/>
      <c r="V28" s="1200"/>
      <c r="W28" s="1200"/>
      <c r="X28" s="1200"/>
      <c r="Y28" s="1200"/>
      <c r="Z28" s="717" t="s">
        <v>1565</v>
      </c>
      <c r="AA28" s="1199" t="str">
        <f>IF(SUM(AA17:AF27)=0,"",SUM(AA17:AF27))</f>
        <v/>
      </c>
      <c r="AB28" s="1200"/>
      <c r="AC28" s="1200"/>
      <c r="AD28" s="1200"/>
      <c r="AE28" s="1200"/>
      <c r="AF28" s="1200"/>
      <c r="AG28" s="717" t="s">
        <v>1565</v>
      </c>
    </row>
    <row r="30" spans="2:33" ht="13.5" customHeight="1" x14ac:dyDescent="0.15">
      <c r="B30" s="1207" t="s">
        <v>1567</v>
      </c>
      <c r="C30" s="1208"/>
      <c r="D30" s="1208"/>
      <c r="E30" s="1209"/>
      <c r="F30" s="1213" t="str">
        <f>IF(SUM(M28,T28,AA28)=0,"",SUM(M28,T28,AA28))</f>
        <v/>
      </c>
      <c r="G30" s="1214"/>
      <c r="H30" s="1214"/>
      <c r="I30" s="1214"/>
      <c r="J30" s="1214"/>
      <c r="K30" s="1215"/>
      <c r="L30" s="1219" t="s">
        <v>1565</v>
      </c>
    </row>
    <row r="31" spans="2:33" ht="19.5" customHeight="1" x14ac:dyDescent="0.15">
      <c r="B31" s="1210"/>
      <c r="C31" s="1211"/>
      <c r="D31" s="1211"/>
      <c r="E31" s="1212"/>
      <c r="F31" s="1216"/>
      <c r="G31" s="1217"/>
      <c r="H31" s="1217"/>
      <c r="I31" s="1217"/>
      <c r="J31" s="1217"/>
      <c r="K31" s="1218"/>
      <c r="L31" s="1219"/>
    </row>
    <row r="32" spans="2:33" ht="9" customHeight="1" x14ac:dyDescent="0.15">
      <c r="B32" s="317"/>
      <c r="C32" s="317"/>
      <c r="D32" s="317"/>
      <c r="E32" s="317"/>
      <c r="F32" s="318"/>
      <c r="G32" s="318"/>
      <c r="H32" s="318"/>
      <c r="I32" s="318"/>
      <c r="J32" s="318"/>
      <c r="K32" s="318"/>
      <c r="L32" s="316"/>
    </row>
    <row r="33" spans="1:33" ht="19.5" customHeight="1" x14ac:dyDescent="0.15">
      <c r="B33" s="1220" t="s">
        <v>1568</v>
      </c>
      <c r="C33" s="1221"/>
      <c r="D33" s="1221"/>
      <c r="E33" s="1222"/>
      <c r="F33" s="1226" t="str">
        <f>IF(F28="","",ROUNDDOWN(F30/F28,3))</f>
        <v/>
      </c>
      <c r="G33" s="1227"/>
      <c r="H33" s="1227"/>
      <c r="I33" s="1227"/>
      <c r="J33" s="1227"/>
      <c r="K33" s="1228"/>
      <c r="L33" s="1219" t="s">
        <v>113</v>
      </c>
    </row>
    <row r="34" spans="1:33" ht="19.5" customHeight="1" x14ac:dyDescent="0.15">
      <c r="B34" s="1223"/>
      <c r="C34" s="1224"/>
      <c r="D34" s="1224"/>
      <c r="E34" s="1225"/>
      <c r="F34" s="1229"/>
      <c r="G34" s="1230"/>
      <c r="H34" s="1230"/>
      <c r="I34" s="1230"/>
      <c r="J34" s="1230"/>
      <c r="K34" s="1231"/>
      <c r="L34" s="1219"/>
    </row>
    <row r="35" spans="1:33" ht="19.5" customHeight="1" x14ac:dyDescent="0.15">
      <c r="B35" s="319"/>
      <c r="C35" s="319"/>
      <c r="D35" s="319"/>
      <c r="E35" s="320"/>
      <c r="F35" s="321"/>
      <c r="G35" s="321"/>
      <c r="H35" s="321"/>
      <c r="I35" s="322"/>
      <c r="J35" s="322"/>
      <c r="K35" s="322"/>
      <c r="L35" s="316"/>
    </row>
    <row r="36" spans="1:33" x14ac:dyDescent="0.15">
      <c r="B36" s="314" t="s">
        <v>1250</v>
      </c>
    </row>
    <row r="37" spans="1:33" ht="60" customHeight="1" x14ac:dyDescent="0.15">
      <c r="B37" s="1199"/>
      <c r="C37" s="1200"/>
      <c r="D37" s="1200"/>
      <c r="E37" s="1201"/>
      <c r="F37" s="1202" t="s">
        <v>1561</v>
      </c>
      <c r="G37" s="1203"/>
      <c r="H37" s="1203"/>
      <c r="I37" s="1203"/>
      <c r="J37" s="1203"/>
      <c r="K37" s="1203"/>
      <c r="L37" s="1204"/>
      <c r="M37" s="1202" t="s">
        <v>1562</v>
      </c>
      <c r="N37" s="1203"/>
      <c r="O37" s="1203"/>
      <c r="P37" s="1203"/>
      <c r="Q37" s="1203"/>
      <c r="R37" s="1203"/>
      <c r="S37" s="1204"/>
      <c r="T37" s="1202" t="s">
        <v>1563</v>
      </c>
      <c r="U37" s="1203"/>
      <c r="V37" s="1203"/>
      <c r="W37" s="1203"/>
      <c r="X37" s="1203"/>
      <c r="Y37" s="1203"/>
      <c r="Z37" s="1204"/>
      <c r="AA37" s="1202" t="s">
        <v>1564</v>
      </c>
      <c r="AB37" s="1203"/>
      <c r="AC37" s="1203"/>
      <c r="AD37" s="1203"/>
      <c r="AE37" s="1203"/>
      <c r="AF37" s="1203"/>
      <c r="AG37" s="1204"/>
    </row>
    <row r="38" spans="1:33" ht="13.5" customHeight="1" x14ac:dyDescent="0.15">
      <c r="B38" s="1205"/>
      <c r="C38" s="1206"/>
      <c r="D38" s="1206"/>
      <c r="E38" s="323" t="s">
        <v>1551</v>
      </c>
      <c r="F38" s="1205"/>
      <c r="G38" s="1206"/>
      <c r="H38" s="1206"/>
      <c r="I38" s="1206"/>
      <c r="J38" s="1206"/>
      <c r="K38" s="1206"/>
      <c r="L38" s="717" t="s">
        <v>1565</v>
      </c>
      <c r="M38" s="1205"/>
      <c r="N38" s="1206"/>
      <c r="O38" s="1206"/>
      <c r="P38" s="1206"/>
      <c r="Q38" s="1206"/>
      <c r="R38" s="1206"/>
      <c r="S38" s="717" t="s">
        <v>1565</v>
      </c>
      <c r="T38" s="1205"/>
      <c r="U38" s="1206"/>
      <c r="V38" s="1206"/>
      <c r="W38" s="1206"/>
      <c r="X38" s="1206"/>
      <c r="Y38" s="1206"/>
      <c r="Z38" s="717" t="s">
        <v>1565</v>
      </c>
      <c r="AA38" s="1205"/>
      <c r="AB38" s="1206"/>
      <c r="AC38" s="1206"/>
      <c r="AD38" s="1206"/>
      <c r="AE38" s="1206"/>
      <c r="AF38" s="1206"/>
      <c r="AG38" s="717" t="s">
        <v>1565</v>
      </c>
    </row>
    <row r="39" spans="1:33" x14ac:dyDescent="0.15">
      <c r="A39" s="545"/>
      <c r="B39" s="1216"/>
      <c r="C39" s="1206"/>
      <c r="D39" s="1217"/>
      <c r="E39" s="546" t="s">
        <v>1551</v>
      </c>
      <c r="F39" s="1216"/>
      <c r="G39" s="1217"/>
      <c r="H39" s="1217"/>
      <c r="I39" s="1217"/>
      <c r="J39" s="1217"/>
      <c r="K39" s="1217"/>
      <c r="L39" s="547" t="s">
        <v>1565</v>
      </c>
      <c r="M39" s="1216"/>
      <c r="N39" s="1217"/>
      <c r="O39" s="1217"/>
      <c r="P39" s="1217"/>
      <c r="Q39" s="1217"/>
      <c r="R39" s="1217"/>
      <c r="S39" s="547" t="s">
        <v>1565</v>
      </c>
      <c r="T39" s="1216"/>
      <c r="U39" s="1217"/>
      <c r="V39" s="1217"/>
      <c r="W39" s="1217"/>
      <c r="X39" s="1217"/>
      <c r="Y39" s="1217"/>
      <c r="Z39" s="547" t="s">
        <v>1565</v>
      </c>
      <c r="AA39" s="1216"/>
      <c r="AB39" s="1217"/>
      <c r="AC39" s="1217"/>
      <c r="AD39" s="1217"/>
      <c r="AE39" s="1217"/>
      <c r="AF39" s="1217"/>
      <c r="AG39" s="717" t="s">
        <v>1565</v>
      </c>
    </row>
    <row r="40" spans="1:33" x14ac:dyDescent="0.15">
      <c r="B40" s="1205"/>
      <c r="C40" s="1206"/>
      <c r="D40" s="1206"/>
      <c r="E40" s="323" t="s">
        <v>1251</v>
      </c>
      <c r="F40" s="1205"/>
      <c r="G40" s="1206"/>
      <c r="H40" s="1206"/>
      <c r="I40" s="1206"/>
      <c r="J40" s="1206"/>
      <c r="K40" s="1206"/>
      <c r="L40" s="717" t="s">
        <v>1565</v>
      </c>
      <c r="M40" s="1205"/>
      <c r="N40" s="1206"/>
      <c r="O40" s="1206"/>
      <c r="P40" s="1206"/>
      <c r="Q40" s="1206"/>
      <c r="R40" s="1206"/>
      <c r="S40" s="717" t="s">
        <v>1565</v>
      </c>
      <c r="T40" s="1205"/>
      <c r="U40" s="1206"/>
      <c r="V40" s="1206"/>
      <c r="W40" s="1206"/>
      <c r="X40" s="1206"/>
      <c r="Y40" s="1206"/>
      <c r="Z40" s="717" t="s">
        <v>1565</v>
      </c>
      <c r="AA40" s="1205"/>
      <c r="AB40" s="1206"/>
      <c r="AC40" s="1206"/>
      <c r="AD40" s="1206"/>
      <c r="AE40" s="1206"/>
      <c r="AF40" s="1206"/>
      <c r="AG40" s="717" t="s">
        <v>1565</v>
      </c>
    </row>
    <row r="41" spans="1:33" x14ac:dyDescent="0.15">
      <c r="B41" s="1199" t="s">
        <v>1566</v>
      </c>
      <c r="C41" s="1200"/>
      <c r="D41" s="1200"/>
      <c r="E41" s="1201"/>
      <c r="F41" s="1199" t="str">
        <f>IF(SUM(F38:K40)=0,"",SUM(F38:K40))</f>
        <v/>
      </c>
      <c r="G41" s="1200"/>
      <c r="H41" s="1200"/>
      <c r="I41" s="1200"/>
      <c r="J41" s="1200"/>
      <c r="K41" s="1200"/>
      <c r="L41" s="717" t="s">
        <v>1565</v>
      </c>
      <c r="M41" s="1199" t="str">
        <f>IF(SUM(M38:R40)=0,"",SUM(M38:R40))</f>
        <v/>
      </c>
      <c r="N41" s="1200"/>
      <c r="O41" s="1200"/>
      <c r="P41" s="1200"/>
      <c r="Q41" s="1200"/>
      <c r="R41" s="1200"/>
      <c r="S41" s="717" t="s">
        <v>1565</v>
      </c>
      <c r="T41" s="1199" t="str">
        <f>IF(SUM(T38:Y40)=0,"",SUM(T38:Y40))</f>
        <v/>
      </c>
      <c r="U41" s="1200"/>
      <c r="V41" s="1200"/>
      <c r="W41" s="1200"/>
      <c r="X41" s="1200"/>
      <c r="Y41" s="1200"/>
      <c r="Z41" s="717" t="s">
        <v>1565</v>
      </c>
      <c r="AA41" s="1199" t="str">
        <f>IF(SUM(AA38:AF40)=0,"",SUM(AA38:AF40))</f>
        <v/>
      </c>
      <c r="AB41" s="1200"/>
      <c r="AC41" s="1200"/>
      <c r="AD41" s="1200"/>
      <c r="AE41" s="1200"/>
      <c r="AF41" s="1200"/>
      <c r="AG41" s="717" t="s">
        <v>1565</v>
      </c>
    </row>
    <row r="42" spans="1:33" ht="13.5" customHeight="1" x14ac:dyDescent="0.15">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row>
    <row r="43" spans="1:33" ht="19.5" customHeight="1" x14ac:dyDescent="0.15">
      <c r="B43" s="1207" t="s">
        <v>1567</v>
      </c>
      <c r="C43" s="1208"/>
      <c r="D43" s="1208"/>
      <c r="E43" s="1209"/>
      <c r="F43" s="1213" t="str">
        <f>IF(SUM(M41,T41,AA41)=0,"",SUM(M41,T41,AA41))</f>
        <v/>
      </c>
      <c r="G43" s="1214"/>
      <c r="H43" s="1214"/>
      <c r="I43" s="1214"/>
      <c r="J43" s="1214"/>
      <c r="K43" s="1215"/>
      <c r="L43" s="1219" t="s">
        <v>1565</v>
      </c>
      <c r="M43" s="316"/>
      <c r="N43" s="316"/>
      <c r="O43" s="316"/>
      <c r="P43" s="316"/>
      <c r="Q43" s="316"/>
      <c r="R43" s="316"/>
      <c r="S43" s="316"/>
      <c r="T43" s="316"/>
      <c r="U43" s="316"/>
      <c r="V43" s="316"/>
      <c r="W43" s="316"/>
      <c r="X43" s="316"/>
      <c r="Y43" s="316"/>
      <c r="Z43" s="316"/>
      <c r="AA43" s="316"/>
      <c r="AB43" s="316"/>
      <c r="AC43" s="316"/>
      <c r="AD43" s="316"/>
      <c r="AE43" s="316"/>
      <c r="AF43" s="316"/>
      <c r="AG43" s="316"/>
    </row>
    <row r="44" spans="1:33" ht="19.5" customHeight="1" x14ac:dyDescent="0.15">
      <c r="B44" s="1210"/>
      <c r="C44" s="1211"/>
      <c r="D44" s="1211"/>
      <c r="E44" s="1212"/>
      <c r="F44" s="1216"/>
      <c r="G44" s="1217"/>
      <c r="H44" s="1217"/>
      <c r="I44" s="1217"/>
      <c r="J44" s="1217"/>
      <c r="K44" s="1218"/>
      <c r="L44" s="1219"/>
      <c r="M44" s="316"/>
      <c r="N44" s="316"/>
      <c r="O44" s="316"/>
      <c r="P44" s="316"/>
      <c r="Q44" s="316"/>
      <c r="R44" s="316"/>
      <c r="S44" s="316"/>
      <c r="T44" s="316"/>
      <c r="U44" s="316"/>
      <c r="V44" s="316"/>
      <c r="W44" s="316"/>
      <c r="X44" s="316"/>
      <c r="Y44" s="316"/>
      <c r="Z44" s="316"/>
      <c r="AA44" s="316"/>
      <c r="AB44" s="316"/>
      <c r="AC44" s="316"/>
      <c r="AD44" s="316"/>
      <c r="AE44" s="316"/>
      <c r="AF44" s="316"/>
      <c r="AG44" s="316"/>
    </row>
    <row r="45" spans="1:33" ht="9" customHeight="1" x14ac:dyDescent="0.15">
      <c r="B45" s="317"/>
      <c r="C45" s="317"/>
      <c r="D45" s="317"/>
      <c r="E45" s="317"/>
      <c r="F45" s="318"/>
      <c r="G45" s="318"/>
      <c r="H45" s="318"/>
      <c r="I45" s="318"/>
      <c r="J45" s="318"/>
      <c r="K45" s="318"/>
      <c r="L45" s="316"/>
      <c r="M45" s="316"/>
      <c r="N45" s="316"/>
      <c r="O45" s="316"/>
      <c r="P45" s="316"/>
      <c r="Q45" s="316"/>
      <c r="R45" s="316"/>
      <c r="S45" s="316"/>
      <c r="T45" s="316"/>
      <c r="U45" s="316"/>
      <c r="V45" s="316"/>
      <c r="W45" s="316"/>
      <c r="X45" s="316"/>
      <c r="Y45" s="316"/>
      <c r="Z45" s="316"/>
      <c r="AA45" s="316"/>
      <c r="AB45" s="316"/>
      <c r="AC45" s="316"/>
      <c r="AD45" s="316"/>
      <c r="AE45" s="316"/>
      <c r="AF45" s="316"/>
      <c r="AG45" s="316"/>
    </row>
    <row r="46" spans="1:33" ht="19.5" customHeight="1" x14ac:dyDescent="0.15">
      <c r="B46" s="1220" t="s">
        <v>1568</v>
      </c>
      <c r="C46" s="1221"/>
      <c r="D46" s="1221"/>
      <c r="E46" s="1222"/>
      <c r="F46" s="1226" t="str">
        <f>IF(F41="","",ROUNDDOWN(F41/F43,3))</f>
        <v/>
      </c>
      <c r="G46" s="1227"/>
      <c r="H46" s="1227"/>
      <c r="I46" s="1227"/>
      <c r="J46" s="1227"/>
      <c r="K46" s="1228"/>
      <c r="L46" s="1219" t="s">
        <v>113</v>
      </c>
      <c r="M46" s="316"/>
      <c r="N46" s="316"/>
      <c r="O46" s="316"/>
      <c r="P46" s="316"/>
      <c r="Q46" s="316"/>
      <c r="R46" s="316"/>
      <c r="S46" s="316"/>
      <c r="T46" s="316"/>
      <c r="U46" s="316"/>
      <c r="V46" s="316"/>
      <c r="W46" s="316"/>
      <c r="X46" s="316"/>
      <c r="Y46" s="316"/>
      <c r="Z46" s="316"/>
      <c r="AA46" s="316"/>
      <c r="AB46" s="316"/>
      <c r="AC46" s="316"/>
      <c r="AD46" s="316"/>
      <c r="AE46" s="316"/>
      <c r="AF46" s="316"/>
      <c r="AG46" s="316"/>
    </row>
    <row r="47" spans="1:33" ht="19.5" customHeight="1" x14ac:dyDescent="0.15">
      <c r="B47" s="1223"/>
      <c r="C47" s="1224"/>
      <c r="D47" s="1224"/>
      <c r="E47" s="1225"/>
      <c r="F47" s="1229"/>
      <c r="G47" s="1230"/>
      <c r="H47" s="1230"/>
      <c r="I47" s="1230"/>
      <c r="J47" s="1230"/>
      <c r="K47" s="1231"/>
      <c r="L47" s="1219"/>
      <c r="M47" s="324"/>
      <c r="N47" s="324"/>
      <c r="O47" s="324"/>
      <c r="P47" s="324"/>
      <c r="Q47" s="324"/>
      <c r="R47" s="324"/>
      <c r="S47" s="316"/>
      <c r="T47" s="316"/>
      <c r="U47" s="316"/>
      <c r="V47" s="316"/>
      <c r="W47" s="316"/>
      <c r="X47" s="316"/>
      <c r="Y47" s="316"/>
      <c r="Z47" s="316"/>
      <c r="AA47" s="316"/>
      <c r="AB47" s="316"/>
      <c r="AC47" s="316"/>
      <c r="AD47" s="316"/>
      <c r="AE47" s="316"/>
      <c r="AF47" s="316"/>
      <c r="AG47" s="316"/>
    </row>
    <row r="48" spans="1:33" ht="19.5" customHeight="1" x14ac:dyDescent="0.15">
      <c r="B48" s="319"/>
      <c r="C48" s="319"/>
      <c r="D48" s="319"/>
      <c r="E48" s="319"/>
      <c r="F48" s="321"/>
      <c r="G48" s="321"/>
      <c r="H48" s="321"/>
      <c r="I48" s="321"/>
      <c r="J48" s="321"/>
      <c r="K48" s="321"/>
      <c r="L48" s="316"/>
      <c r="M48" s="324"/>
      <c r="N48" s="324"/>
      <c r="O48" s="324"/>
      <c r="P48" s="324"/>
      <c r="Q48" s="324"/>
      <c r="R48" s="324"/>
      <c r="S48" s="316"/>
      <c r="T48" s="316"/>
      <c r="U48" s="316"/>
      <c r="V48" s="316"/>
      <c r="W48" s="316"/>
      <c r="X48" s="316"/>
      <c r="Y48" s="316"/>
      <c r="Z48" s="316"/>
      <c r="AA48" s="316"/>
      <c r="AB48" s="316"/>
      <c r="AC48" s="316"/>
      <c r="AD48" s="316"/>
      <c r="AE48" s="316"/>
      <c r="AF48" s="316"/>
      <c r="AG48" s="316"/>
    </row>
    <row r="49" spans="2:34" x14ac:dyDescent="0.15">
      <c r="B49" s="314" t="s">
        <v>565</v>
      </c>
    </row>
    <row r="50" spans="2:34" x14ac:dyDescent="0.15">
      <c r="B50" s="1232" t="s">
        <v>1569</v>
      </c>
      <c r="C50" s="1232"/>
      <c r="D50" s="1232"/>
      <c r="E50" s="1232"/>
      <c r="F50" s="1232"/>
      <c r="G50" s="1232"/>
      <c r="H50" s="1232"/>
      <c r="I50" s="1232"/>
      <c r="J50" s="1232"/>
      <c r="K50" s="1232"/>
      <c r="L50" s="1232"/>
      <c r="M50" s="1232"/>
      <c r="N50" s="1232"/>
      <c r="O50" s="1232"/>
      <c r="P50" s="1232"/>
      <c r="Q50" s="1232"/>
      <c r="R50" s="1232"/>
      <c r="S50" s="1232"/>
      <c r="T50" s="1232"/>
      <c r="U50" s="1232"/>
      <c r="V50" s="1232"/>
      <c r="W50" s="1232"/>
      <c r="X50" s="1232"/>
      <c r="Y50" s="1232"/>
      <c r="Z50" s="1232"/>
      <c r="AA50" s="1232"/>
      <c r="AB50" s="1232"/>
      <c r="AC50" s="1232"/>
      <c r="AD50" s="1232"/>
      <c r="AE50" s="1232"/>
      <c r="AF50" s="1232"/>
      <c r="AG50" s="1232"/>
      <c r="AH50" s="1232"/>
    </row>
    <row r="51" spans="2:34" x14ac:dyDescent="0.15">
      <c r="B51" s="1232" t="s">
        <v>1570</v>
      </c>
      <c r="C51" s="1232"/>
      <c r="D51" s="1232"/>
      <c r="E51" s="1232"/>
      <c r="F51" s="1232"/>
      <c r="G51" s="1232"/>
      <c r="H51" s="1232"/>
      <c r="I51" s="1232"/>
      <c r="J51" s="1232"/>
      <c r="K51" s="1232"/>
      <c r="L51" s="1232"/>
      <c r="M51" s="1232"/>
      <c r="N51" s="1232"/>
      <c r="O51" s="1232"/>
      <c r="P51" s="1232"/>
      <c r="Q51" s="1232"/>
      <c r="R51" s="1232"/>
      <c r="S51" s="1232"/>
      <c r="T51" s="1232"/>
      <c r="U51" s="1232"/>
      <c r="V51" s="1232"/>
      <c r="W51" s="1232"/>
      <c r="X51" s="1232"/>
      <c r="Y51" s="1232"/>
      <c r="Z51" s="1232"/>
      <c r="AA51" s="1232"/>
      <c r="AB51" s="1232"/>
      <c r="AC51" s="1232"/>
      <c r="AD51" s="1232"/>
      <c r="AE51" s="1232"/>
      <c r="AF51" s="1232"/>
      <c r="AG51" s="1232"/>
      <c r="AH51" s="1232"/>
    </row>
    <row r="52" spans="2:34" x14ac:dyDescent="0.15">
      <c r="B52" s="1232" t="s">
        <v>1571</v>
      </c>
      <c r="C52" s="1232"/>
      <c r="D52" s="1232"/>
      <c r="E52" s="1232"/>
      <c r="F52" s="1232"/>
      <c r="G52" s="1232"/>
      <c r="H52" s="1232"/>
      <c r="I52" s="1232"/>
      <c r="J52" s="1232"/>
      <c r="K52" s="1232"/>
      <c r="L52" s="1232"/>
      <c r="M52" s="1232"/>
      <c r="N52" s="1232"/>
      <c r="O52" s="1232"/>
      <c r="P52" s="1232"/>
      <c r="Q52" s="1232"/>
      <c r="R52" s="1232"/>
      <c r="S52" s="1232"/>
      <c r="T52" s="1232"/>
      <c r="U52" s="1232"/>
      <c r="V52" s="1232"/>
      <c r="W52" s="1232"/>
      <c r="X52" s="1232"/>
      <c r="Y52" s="1232"/>
      <c r="Z52" s="1232"/>
      <c r="AA52" s="1232"/>
      <c r="AB52" s="1232"/>
      <c r="AC52" s="1232"/>
      <c r="AD52" s="1232"/>
      <c r="AE52" s="1232"/>
      <c r="AF52" s="1232"/>
      <c r="AG52" s="1232"/>
      <c r="AH52" s="1232"/>
    </row>
    <row r="53" spans="2:34" x14ac:dyDescent="0.15">
      <c r="B53" s="1232" t="s">
        <v>1572</v>
      </c>
      <c r="C53" s="1232"/>
      <c r="D53" s="1232"/>
      <c r="E53" s="1232"/>
      <c r="F53" s="1232"/>
      <c r="G53" s="1232"/>
      <c r="H53" s="1232"/>
      <c r="I53" s="1232"/>
      <c r="J53" s="1232"/>
      <c r="K53" s="1232"/>
      <c r="L53" s="1232"/>
      <c r="M53" s="1232"/>
      <c r="N53" s="1232"/>
      <c r="O53" s="1232"/>
      <c r="P53" s="1232"/>
      <c r="Q53" s="1232"/>
      <c r="R53" s="1232"/>
      <c r="S53" s="1232"/>
      <c r="T53" s="1232"/>
      <c r="U53" s="1232"/>
      <c r="V53" s="1232"/>
      <c r="W53" s="1232"/>
      <c r="X53" s="1232"/>
      <c r="Y53" s="1232"/>
      <c r="Z53" s="1232"/>
      <c r="AA53" s="1232"/>
      <c r="AB53" s="1232"/>
      <c r="AC53" s="1232"/>
      <c r="AD53" s="1232"/>
      <c r="AE53" s="1232"/>
      <c r="AF53" s="1232"/>
      <c r="AG53" s="1232"/>
      <c r="AH53" s="1232"/>
    </row>
    <row r="54" spans="2:34" x14ac:dyDescent="0.15">
      <c r="B54" s="1232" t="s">
        <v>1573</v>
      </c>
      <c r="C54" s="1232"/>
      <c r="D54" s="1232"/>
      <c r="E54" s="1232"/>
      <c r="F54" s="1232"/>
      <c r="G54" s="1232"/>
      <c r="H54" s="1232"/>
      <c r="I54" s="1232"/>
      <c r="J54" s="1232"/>
      <c r="K54" s="1232"/>
      <c r="L54" s="1232"/>
      <c r="M54" s="1232"/>
      <c r="N54" s="1232"/>
      <c r="O54" s="1232"/>
      <c r="P54" s="1232"/>
      <c r="Q54" s="1232"/>
      <c r="R54" s="1232"/>
      <c r="S54" s="1232"/>
      <c r="T54" s="1232"/>
      <c r="U54" s="1232"/>
      <c r="V54" s="1232"/>
      <c r="W54" s="1232"/>
      <c r="X54" s="1232"/>
      <c r="Y54" s="1232"/>
      <c r="Z54" s="1232"/>
      <c r="AA54" s="1232"/>
      <c r="AB54" s="1232"/>
      <c r="AC54" s="1232"/>
      <c r="AD54" s="1232"/>
      <c r="AE54" s="1232"/>
      <c r="AF54" s="1232"/>
      <c r="AG54" s="1232"/>
      <c r="AH54" s="1232"/>
    </row>
    <row r="55" spans="2:34" x14ac:dyDescent="0.15">
      <c r="B55" s="1232" t="s">
        <v>1574</v>
      </c>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32"/>
      <c r="AF55" s="1232"/>
      <c r="AG55" s="1232"/>
      <c r="AH55" s="1232"/>
    </row>
    <row r="56" spans="2:34" x14ac:dyDescent="0.15">
      <c r="B56" s="1233"/>
      <c r="C56" s="1233"/>
      <c r="D56" s="1233"/>
      <c r="E56" s="1233"/>
      <c r="F56" s="1233"/>
      <c r="G56" s="1233"/>
      <c r="H56" s="1233"/>
      <c r="I56" s="1233"/>
      <c r="J56" s="1233"/>
      <c r="K56" s="1233"/>
      <c r="L56" s="1233"/>
      <c r="M56" s="1233"/>
      <c r="N56" s="1233"/>
      <c r="O56" s="1233"/>
      <c r="P56" s="1233"/>
      <c r="Q56" s="1233"/>
      <c r="R56" s="1233"/>
      <c r="S56" s="1233"/>
      <c r="T56" s="1233"/>
      <c r="U56" s="1233"/>
      <c r="V56" s="1233"/>
      <c r="W56" s="1233"/>
      <c r="X56" s="1233"/>
      <c r="Y56" s="1233"/>
      <c r="Z56" s="1233"/>
      <c r="AA56" s="1233"/>
      <c r="AB56" s="1233"/>
      <c r="AC56" s="1233"/>
      <c r="AD56" s="1233"/>
      <c r="AE56" s="1233"/>
      <c r="AF56" s="1233"/>
      <c r="AG56" s="1233"/>
      <c r="AH56" s="1233"/>
    </row>
    <row r="57" spans="2:34" x14ac:dyDescent="0.15">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3"/>
      <c r="AF57" s="1233"/>
      <c r="AG57" s="1233"/>
      <c r="AH57" s="1233"/>
    </row>
    <row r="58" spans="2:34" x14ac:dyDescent="0.15">
      <c r="B58" s="1233"/>
      <c r="C58" s="1233"/>
      <c r="D58" s="1233"/>
      <c r="E58" s="1233"/>
      <c r="F58" s="1233"/>
      <c r="G58" s="1233"/>
      <c r="H58" s="1233"/>
      <c r="I58" s="1233"/>
      <c r="J58" s="1233"/>
      <c r="K58" s="1233"/>
      <c r="L58" s="1233"/>
      <c r="M58" s="1233"/>
      <c r="N58" s="1233"/>
      <c r="O58" s="1233"/>
      <c r="P58" s="1233"/>
      <c r="Q58" s="1233"/>
      <c r="R58" s="1233"/>
      <c r="S58" s="1233"/>
      <c r="T58" s="1233"/>
      <c r="U58" s="1233"/>
      <c r="V58" s="1233"/>
      <c r="W58" s="1233"/>
      <c r="X58" s="1233"/>
      <c r="Y58" s="1233"/>
      <c r="Z58" s="1233"/>
      <c r="AA58" s="1233"/>
      <c r="AB58" s="1233"/>
      <c r="AC58" s="1233"/>
      <c r="AD58" s="1233"/>
      <c r="AE58" s="1233"/>
      <c r="AF58" s="1233"/>
      <c r="AG58" s="1233"/>
      <c r="AH58" s="1233"/>
    </row>
    <row r="59" spans="2:34" x14ac:dyDescent="0.15">
      <c r="B59" s="1233"/>
      <c r="C59" s="1233"/>
      <c r="D59" s="1233"/>
      <c r="E59" s="1233"/>
      <c r="F59" s="1233"/>
      <c r="G59" s="1233"/>
      <c r="H59" s="1233"/>
      <c r="I59" s="1233"/>
      <c r="J59" s="1233"/>
      <c r="K59" s="1233"/>
      <c r="L59" s="1233"/>
      <c r="M59" s="1233"/>
      <c r="N59" s="1233"/>
      <c r="O59" s="1233"/>
      <c r="P59" s="1233"/>
      <c r="Q59" s="1233"/>
      <c r="R59" s="1233"/>
      <c r="S59" s="1233"/>
      <c r="T59" s="1233"/>
      <c r="U59" s="1233"/>
      <c r="V59" s="1233"/>
      <c r="W59" s="1233"/>
      <c r="X59" s="1233"/>
      <c r="Y59" s="1233"/>
      <c r="Z59" s="1233"/>
      <c r="AA59" s="1233"/>
      <c r="AB59" s="1233"/>
      <c r="AC59" s="1233"/>
      <c r="AD59" s="1233"/>
      <c r="AE59" s="1233"/>
      <c r="AF59" s="1233"/>
      <c r="AG59" s="1233"/>
      <c r="AH59" s="1233"/>
    </row>
    <row r="60" spans="2:34" x14ac:dyDescent="0.15">
      <c r="B60" s="1233"/>
      <c r="C60" s="1233"/>
      <c r="D60" s="1233"/>
      <c r="E60" s="1233"/>
      <c r="F60" s="1233"/>
      <c r="G60" s="1233"/>
      <c r="H60" s="1233"/>
      <c r="I60" s="1233"/>
      <c r="J60" s="1233"/>
      <c r="K60" s="1233"/>
      <c r="L60" s="1233"/>
      <c r="M60" s="1233"/>
      <c r="N60" s="1233"/>
      <c r="O60" s="1233"/>
      <c r="P60" s="1233"/>
      <c r="Q60" s="1233"/>
      <c r="R60" s="1233"/>
      <c r="S60" s="1233"/>
      <c r="T60" s="1233"/>
      <c r="U60" s="1233"/>
      <c r="V60" s="1233"/>
      <c r="W60" s="1233"/>
      <c r="X60" s="1233"/>
      <c r="Y60" s="1233"/>
      <c r="Z60" s="1233"/>
      <c r="AA60" s="1233"/>
      <c r="AB60" s="1233"/>
      <c r="AC60" s="1233"/>
      <c r="AD60" s="1233"/>
      <c r="AE60" s="1233"/>
      <c r="AF60" s="1233"/>
      <c r="AG60" s="1233"/>
      <c r="AH60" s="1233"/>
    </row>
    <row r="61" spans="2:34" x14ac:dyDescent="0.15">
      <c r="B61" s="1233"/>
      <c r="C61" s="1233"/>
      <c r="D61" s="1233"/>
      <c r="E61" s="1233"/>
      <c r="F61" s="1233"/>
      <c r="G61" s="1233"/>
      <c r="H61" s="1233"/>
      <c r="I61" s="1233"/>
      <c r="J61" s="1233"/>
      <c r="K61" s="1233"/>
      <c r="L61" s="1233"/>
      <c r="M61" s="1233"/>
      <c r="N61" s="1233"/>
      <c r="O61" s="1233"/>
      <c r="P61" s="1233"/>
      <c r="Q61" s="1233"/>
      <c r="R61" s="1233"/>
      <c r="S61" s="1233"/>
      <c r="T61" s="1233"/>
      <c r="U61" s="1233"/>
      <c r="V61" s="1233"/>
      <c r="W61" s="1233"/>
      <c r="X61" s="1233"/>
      <c r="Y61" s="1233"/>
      <c r="Z61" s="1233"/>
      <c r="AA61" s="1233"/>
      <c r="AB61" s="1233"/>
      <c r="AC61" s="1233"/>
      <c r="AD61" s="1233"/>
      <c r="AE61" s="1233"/>
      <c r="AF61" s="1233"/>
      <c r="AG61" s="1233"/>
      <c r="AH61" s="1233"/>
    </row>
    <row r="62" spans="2:34" x14ac:dyDescent="0.15">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row>
    <row r="63" spans="2:34" x14ac:dyDescent="0.15">
      <c r="B63" s="1233"/>
      <c r="C63" s="1233"/>
      <c r="D63" s="1233"/>
      <c r="E63" s="1233"/>
      <c r="F63" s="1233"/>
      <c r="G63" s="1233"/>
      <c r="H63" s="1233"/>
      <c r="I63" s="1233"/>
      <c r="J63" s="1233"/>
      <c r="K63" s="1233"/>
      <c r="L63" s="1233"/>
      <c r="M63" s="1233"/>
      <c r="N63" s="1233"/>
      <c r="O63" s="1233"/>
      <c r="P63" s="1233"/>
      <c r="Q63" s="1233"/>
      <c r="R63" s="1233"/>
      <c r="S63" s="1233"/>
      <c r="T63" s="1233"/>
      <c r="U63" s="1233"/>
      <c r="V63" s="1233"/>
      <c r="W63" s="1233"/>
      <c r="X63" s="1233"/>
      <c r="Y63" s="1233"/>
      <c r="Z63" s="1233"/>
      <c r="AA63" s="1233"/>
      <c r="AB63" s="1233"/>
      <c r="AC63" s="1233"/>
      <c r="AD63" s="1233"/>
      <c r="AE63" s="1233"/>
      <c r="AF63" s="1233"/>
      <c r="AG63" s="1233"/>
      <c r="AH63" s="1233"/>
    </row>
    <row r="64" spans="2:34" x14ac:dyDescent="0.15">
      <c r="B64" s="1233"/>
      <c r="C64" s="1233"/>
      <c r="D64" s="1233"/>
      <c r="E64" s="1233"/>
      <c r="F64" s="1233"/>
      <c r="G64" s="1233"/>
      <c r="H64" s="1233"/>
      <c r="I64" s="1233"/>
      <c r="J64" s="1233"/>
      <c r="K64" s="1233"/>
      <c r="L64" s="1233"/>
      <c r="M64" s="1233"/>
      <c r="N64" s="1233"/>
      <c r="O64" s="1233"/>
      <c r="P64" s="1233"/>
      <c r="Q64" s="1233"/>
      <c r="R64" s="1233"/>
      <c r="S64" s="1233"/>
      <c r="T64" s="1233"/>
      <c r="U64" s="1233"/>
      <c r="V64" s="1233"/>
      <c r="W64" s="1233"/>
      <c r="X64" s="1233"/>
      <c r="Y64" s="1233"/>
      <c r="Z64" s="1233"/>
      <c r="AA64" s="1233"/>
      <c r="AB64" s="1233"/>
      <c r="AC64" s="1233"/>
      <c r="AD64" s="1233"/>
      <c r="AE64" s="1233"/>
      <c r="AF64" s="1233"/>
      <c r="AG64" s="1233"/>
      <c r="AH64" s="1233"/>
    </row>
    <row r="88" spans="12:12" x14ac:dyDescent="0.15">
      <c r="L88" s="548"/>
    </row>
    <row r="122" spans="3:7" x14ac:dyDescent="0.15">
      <c r="C122" s="549"/>
      <c r="D122" s="549"/>
      <c r="E122" s="549"/>
      <c r="F122" s="549"/>
      <c r="G122" s="549"/>
    </row>
    <row r="123" spans="3:7" x14ac:dyDescent="0.15">
      <c r="C123" s="550"/>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election activeCell="A44" sqref="A44:Z53"/>
    </sheetView>
  </sheetViews>
  <sheetFormatPr defaultColWidth="3.625" defaultRowHeight="13.5" x14ac:dyDescent="0.15"/>
  <cols>
    <col min="1" max="1" width="2.125" style="723" customWidth="1"/>
    <col min="2" max="11" width="3.625" style="723"/>
    <col min="12" max="12" width="5.625" style="723" customWidth="1"/>
    <col min="13" max="18" width="3.625" style="723"/>
    <col min="19" max="19" width="5.625" style="723" customWidth="1"/>
    <col min="20" max="25" width="3.625" style="723"/>
    <col min="26" max="26" width="5.625" style="723" customWidth="1"/>
    <col min="27" max="27" width="2.125" style="723" customWidth="1"/>
    <col min="28" max="37" width="5.625" style="723" customWidth="1"/>
    <col min="38" max="16384" width="3.625" style="723"/>
  </cols>
  <sheetData>
    <row r="1" spans="1:37" s="1" customFormat="1" x14ac:dyDescent="0.15">
      <c r="A1" s="723"/>
      <c r="B1" s="723" t="s">
        <v>1796</v>
      </c>
      <c r="C1" s="723"/>
      <c r="D1" s="723"/>
      <c r="E1" s="723"/>
      <c r="F1" s="723"/>
      <c r="G1" s="723"/>
      <c r="H1" s="723"/>
      <c r="I1" s="723"/>
      <c r="J1" s="723"/>
      <c r="K1" s="723"/>
      <c r="L1" s="723"/>
      <c r="M1" s="724"/>
      <c r="N1" s="725"/>
      <c r="O1" s="725"/>
      <c r="P1" s="725"/>
      <c r="Q1" s="723"/>
      <c r="R1" s="723"/>
      <c r="S1" s="723"/>
      <c r="T1" s="724" t="s">
        <v>341</v>
      </c>
      <c r="U1" s="726"/>
      <c r="V1" s="725" t="s">
        <v>42</v>
      </c>
      <c r="W1" s="726"/>
      <c r="X1" s="725" t="s">
        <v>342</v>
      </c>
      <c r="Y1" s="726"/>
      <c r="Z1" s="725" t="s">
        <v>353</v>
      </c>
      <c r="AA1" s="723"/>
      <c r="AB1" s="723"/>
      <c r="AC1" s="723"/>
      <c r="AD1" s="723"/>
      <c r="AE1" s="723"/>
      <c r="AF1" s="723"/>
      <c r="AG1" s="723"/>
      <c r="AH1" s="723"/>
      <c r="AI1" s="723"/>
      <c r="AJ1" s="723"/>
      <c r="AK1" s="723"/>
    </row>
    <row r="2" spans="1:37" s="1" customFormat="1" ht="21" customHeight="1" x14ac:dyDescent="0.15">
      <c r="A2" s="723"/>
      <c r="B2" s="723"/>
      <c r="C2" s="723"/>
      <c r="D2" s="723"/>
      <c r="E2" s="723"/>
      <c r="F2" s="723"/>
      <c r="G2" s="723"/>
      <c r="H2" s="723"/>
      <c r="I2" s="723"/>
      <c r="J2" s="723"/>
      <c r="K2" s="723"/>
      <c r="L2" s="723"/>
      <c r="M2" s="724"/>
      <c r="N2" s="725"/>
      <c r="O2" s="725"/>
      <c r="P2" s="725"/>
      <c r="Q2" s="724"/>
      <c r="R2" s="725"/>
      <c r="S2" s="725"/>
      <c r="T2" s="725"/>
      <c r="U2" s="725"/>
      <c r="V2" s="725"/>
      <c r="W2" s="725"/>
      <c r="X2" s="725"/>
      <c r="Y2" s="725"/>
      <c r="Z2" s="725"/>
      <c r="AA2" s="723"/>
      <c r="AB2" s="723"/>
      <c r="AC2" s="723"/>
      <c r="AD2" s="723"/>
      <c r="AE2" s="723"/>
      <c r="AF2" s="723"/>
      <c r="AG2" s="723"/>
      <c r="AH2" s="723"/>
      <c r="AI2" s="723"/>
      <c r="AJ2" s="723"/>
      <c r="AK2" s="723"/>
    </row>
    <row r="3" spans="1:37" s="1" customFormat="1" ht="21" customHeight="1" x14ac:dyDescent="0.15">
      <c r="A3" s="723"/>
      <c r="B3" s="1267" t="s">
        <v>1998</v>
      </c>
      <c r="C3" s="1267"/>
      <c r="D3" s="1267"/>
      <c r="E3" s="1267"/>
      <c r="F3" s="1267"/>
      <c r="G3" s="1267"/>
      <c r="H3" s="1267"/>
      <c r="I3" s="1267"/>
      <c r="J3" s="1267"/>
      <c r="K3" s="1267"/>
      <c r="L3" s="1267"/>
      <c r="M3" s="1267"/>
      <c r="N3" s="1267"/>
      <c r="O3" s="1267"/>
      <c r="P3" s="1267"/>
      <c r="Q3" s="1267"/>
      <c r="R3" s="1267"/>
      <c r="S3" s="1267"/>
      <c r="T3" s="1267"/>
      <c r="U3" s="1267"/>
      <c r="V3" s="1267"/>
      <c r="W3" s="1267"/>
      <c r="X3" s="1267"/>
      <c r="Y3" s="1267"/>
      <c r="Z3" s="1267"/>
      <c r="AA3" s="723"/>
      <c r="AB3" s="723"/>
      <c r="AC3" s="723"/>
      <c r="AD3" s="723"/>
      <c r="AE3" s="723"/>
      <c r="AF3" s="723"/>
      <c r="AG3" s="723"/>
      <c r="AH3" s="723"/>
      <c r="AI3" s="723"/>
      <c r="AJ3" s="723"/>
      <c r="AK3" s="723"/>
    </row>
    <row r="4" spans="1:37" s="1" customFormat="1" x14ac:dyDescent="0.15">
      <c r="A4" s="723"/>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3"/>
      <c r="AB4" s="723"/>
      <c r="AC4" s="723"/>
      <c r="AD4" s="723"/>
      <c r="AE4" s="723"/>
      <c r="AF4" s="723"/>
      <c r="AG4" s="723"/>
      <c r="AH4" s="723"/>
      <c r="AI4" s="723"/>
      <c r="AJ4" s="723"/>
      <c r="AK4" s="723"/>
    </row>
    <row r="5" spans="1:37" s="1" customFormat="1" ht="21" customHeight="1" x14ac:dyDescent="0.15">
      <c r="A5" s="723"/>
      <c r="B5" s="725"/>
      <c r="C5" s="725"/>
      <c r="D5" s="725"/>
      <c r="E5" s="725"/>
      <c r="F5" s="725"/>
      <c r="G5" s="725"/>
      <c r="H5" s="725"/>
      <c r="I5" s="725"/>
      <c r="J5" s="725"/>
      <c r="K5" s="725"/>
      <c r="L5" s="725"/>
      <c r="M5" s="725"/>
      <c r="N5" s="725"/>
      <c r="O5" s="725"/>
      <c r="P5" s="724" t="s">
        <v>653</v>
      </c>
      <c r="Q5" s="727"/>
      <c r="R5" s="727"/>
      <c r="S5" s="727"/>
      <c r="T5" s="727"/>
      <c r="U5" s="727"/>
      <c r="V5" s="727"/>
      <c r="W5" s="727"/>
      <c r="X5" s="727"/>
      <c r="Y5" s="727"/>
      <c r="Z5" s="727"/>
      <c r="AA5" s="723"/>
      <c r="AB5" s="723"/>
      <c r="AC5" s="723"/>
      <c r="AD5" s="723"/>
      <c r="AE5" s="723"/>
      <c r="AF5" s="723"/>
      <c r="AG5" s="723"/>
      <c r="AH5" s="723"/>
      <c r="AI5" s="723"/>
      <c r="AJ5" s="723"/>
      <c r="AK5" s="723"/>
    </row>
    <row r="6" spans="1:37" s="1" customFormat="1" ht="21" customHeight="1" x14ac:dyDescent="0.15">
      <c r="A6" s="723"/>
      <c r="B6" s="725"/>
      <c r="C6" s="725"/>
      <c r="D6" s="725"/>
      <c r="E6" s="725"/>
      <c r="F6" s="725"/>
      <c r="G6" s="725"/>
      <c r="H6" s="725"/>
      <c r="I6" s="725"/>
      <c r="J6" s="725"/>
      <c r="K6" s="725"/>
      <c r="L6" s="725"/>
      <c r="M6" s="725"/>
      <c r="N6" s="725"/>
      <c r="O6" s="725"/>
      <c r="P6" s="724" t="s">
        <v>68</v>
      </c>
      <c r="Q6" s="1268"/>
      <c r="R6" s="1268"/>
      <c r="S6" s="1268"/>
      <c r="T6" s="1268"/>
      <c r="U6" s="1268"/>
      <c r="V6" s="1268"/>
      <c r="W6" s="1268"/>
      <c r="X6" s="1268"/>
      <c r="Y6" s="1268"/>
      <c r="Z6" s="1268"/>
      <c r="AA6" s="723"/>
      <c r="AB6" s="723"/>
      <c r="AC6" s="723"/>
      <c r="AD6" s="723"/>
      <c r="AE6" s="723"/>
      <c r="AF6" s="723"/>
      <c r="AG6" s="723"/>
      <c r="AH6" s="723"/>
      <c r="AI6" s="723"/>
      <c r="AJ6" s="723"/>
      <c r="AK6" s="723"/>
    </row>
    <row r="7" spans="1:37" s="1" customFormat="1" ht="21" customHeight="1" x14ac:dyDescent="0.15">
      <c r="A7" s="723"/>
      <c r="B7" s="725"/>
      <c r="C7" s="725"/>
      <c r="D7" s="725"/>
      <c r="E7" s="725"/>
      <c r="F7" s="725"/>
      <c r="G7" s="725"/>
      <c r="H7" s="725"/>
      <c r="I7" s="725"/>
      <c r="J7" s="725"/>
      <c r="K7" s="725"/>
      <c r="L7" s="725"/>
      <c r="M7" s="725"/>
      <c r="N7" s="725"/>
      <c r="O7" s="725"/>
      <c r="P7" s="725"/>
      <c r="Q7" s="725"/>
      <c r="R7" s="725"/>
      <c r="S7" s="725"/>
      <c r="T7" s="725"/>
      <c r="U7" s="725"/>
      <c r="V7" s="725"/>
      <c r="W7" s="725"/>
      <c r="X7" s="725"/>
      <c r="Y7" s="725"/>
      <c r="Z7" s="725"/>
      <c r="AA7" s="723"/>
      <c r="AB7" s="723"/>
      <c r="AC7" s="723"/>
      <c r="AD7" s="723"/>
      <c r="AE7" s="723"/>
      <c r="AF7" s="723"/>
      <c r="AG7" s="723"/>
      <c r="AH7" s="723"/>
      <c r="AI7" s="723"/>
      <c r="AJ7" s="723"/>
      <c r="AK7" s="723"/>
    </row>
    <row r="8" spans="1:37" ht="21" customHeight="1" x14ac:dyDescent="0.15">
      <c r="B8" s="723" t="s">
        <v>1507</v>
      </c>
    </row>
    <row r="9" spans="1:37" ht="21" customHeight="1" x14ac:dyDescent="0.15">
      <c r="C9" s="723" t="s">
        <v>341</v>
      </c>
      <c r="E9" s="1269"/>
      <c r="F9" s="1269"/>
      <c r="G9" s="723" t="s">
        <v>1508</v>
      </c>
      <c r="J9" s="726" t="s">
        <v>332</v>
      </c>
      <c r="K9" s="723" t="s">
        <v>1509</v>
      </c>
      <c r="M9" s="726" t="s">
        <v>332</v>
      </c>
      <c r="N9" s="723" t="s">
        <v>1510</v>
      </c>
    </row>
    <row r="10" spans="1:37" ht="44.25" customHeight="1" x14ac:dyDescent="0.15">
      <c r="B10" s="1270" t="s">
        <v>1999</v>
      </c>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row>
    <row r="11" spans="1:37" ht="21" customHeight="1" x14ac:dyDescent="0.15">
      <c r="B11" s="728"/>
      <c r="C11" s="728"/>
      <c r="D11" s="728"/>
      <c r="E11" s="728"/>
      <c r="F11" s="728"/>
      <c r="G11" s="728"/>
      <c r="H11" s="728"/>
      <c r="I11" s="728"/>
      <c r="J11" s="728"/>
      <c r="K11" s="728"/>
      <c r="L11" s="728"/>
      <c r="M11" s="728"/>
      <c r="N11" s="728"/>
      <c r="O11" s="728"/>
      <c r="P11" s="728"/>
      <c r="Q11" s="728"/>
      <c r="R11" s="728"/>
      <c r="S11" s="728"/>
      <c r="T11" s="728"/>
      <c r="U11" s="728"/>
      <c r="V11" s="728"/>
      <c r="W11" s="728"/>
      <c r="X11" s="728"/>
      <c r="Y11" s="728"/>
      <c r="Z11" s="728"/>
    </row>
    <row r="12" spans="1:37" ht="21" customHeight="1" x14ac:dyDescent="0.15">
      <c r="B12" s="723" t="s">
        <v>1511</v>
      </c>
    </row>
    <row r="13" spans="1:37" ht="21" customHeight="1" x14ac:dyDescent="0.15">
      <c r="C13" s="726" t="s">
        <v>332</v>
      </c>
      <c r="D13" s="723" t="s">
        <v>1512</v>
      </c>
      <c r="F13" s="726" t="s">
        <v>332</v>
      </c>
      <c r="G13" s="723" t="s">
        <v>1513</v>
      </c>
    </row>
    <row r="14" spans="1:37" ht="9.75" customHeight="1" x14ac:dyDescent="0.15">
      <c r="B14" s="728"/>
      <c r="C14" s="728"/>
      <c r="D14" s="728"/>
      <c r="E14" s="728"/>
      <c r="F14" s="728"/>
      <c r="G14" s="728"/>
      <c r="H14" s="728"/>
      <c r="I14" s="728"/>
      <c r="J14" s="728"/>
      <c r="K14" s="728"/>
      <c r="L14" s="728"/>
      <c r="M14" s="728"/>
      <c r="N14" s="728"/>
      <c r="O14" s="728"/>
      <c r="P14" s="728"/>
      <c r="Q14" s="728"/>
      <c r="R14" s="728"/>
      <c r="S14" s="728"/>
      <c r="T14" s="728"/>
      <c r="U14" s="728"/>
      <c r="V14" s="728"/>
      <c r="W14" s="728"/>
      <c r="X14" s="728"/>
      <c r="Y14" s="728"/>
      <c r="Z14" s="728"/>
    </row>
    <row r="15" spans="1:37" ht="13.5" customHeight="1" x14ac:dyDescent="0.15">
      <c r="B15" s="723" t="s">
        <v>1514</v>
      </c>
    </row>
    <row r="16" spans="1:37" ht="45.75" customHeight="1" x14ac:dyDescent="0.15">
      <c r="B16" s="1244"/>
      <c r="C16" s="1244"/>
      <c r="D16" s="1244"/>
      <c r="E16" s="1244"/>
      <c r="F16" s="1263" t="s">
        <v>2000</v>
      </c>
      <c r="G16" s="1264"/>
      <c r="H16" s="1264"/>
      <c r="I16" s="1264"/>
      <c r="J16" s="1264"/>
      <c r="K16" s="1264"/>
      <c r="L16" s="1265"/>
      <c r="M16" s="1266" t="s">
        <v>2001</v>
      </c>
      <c r="N16" s="1266"/>
      <c r="O16" s="1266"/>
      <c r="P16" s="1266"/>
      <c r="Q16" s="1266"/>
      <c r="R16" s="1266"/>
      <c r="S16" s="1266"/>
    </row>
    <row r="17" spans="1:37" ht="21" customHeight="1" x14ac:dyDescent="0.15">
      <c r="B17" s="1245">
        <v>3</v>
      </c>
      <c r="C17" s="1246"/>
      <c r="D17" s="1246" t="s">
        <v>352</v>
      </c>
      <c r="E17" s="1260"/>
      <c r="F17" s="1261"/>
      <c r="G17" s="1262"/>
      <c r="H17" s="1262"/>
      <c r="I17" s="1262"/>
      <c r="J17" s="1262"/>
      <c r="K17" s="1262"/>
      <c r="L17" s="730" t="s">
        <v>446</v>
      </c>
      <c r="M17" s="1261"/>
      <c r="N17" s="1262"/>
      <c r="O17" s="1262"/>
      <c r="P17" s="1262"/>
      <c r="Q17" s="1262"/>
      <c r="R17" s="1262"/>
      <c r="S17" s="730" t="s">
        <v>446</v>
      </c>
    </row>
    <row r="18" spans="1:37" ht="21" customHeight="1" x14ac:dyDescent="0.15">
      <c r="B18" s="1245">
        <v>4</v>
      </c>
      <c r="C18" s="1246"/>
      <c r="D18" s="1246" t="s">
        <v>352</v>
      </c>
      <c r="E18" s="1260"/>
      <c r="F18" s="1261"/>
      <c r="G18" s="1262"/>
      <c r="H18" s="1262"/>
      <c r="I18" s="1262"/>
      <c r="J18" s="1262"/>
      <c r="K18" s="1262"/>
      <c r="L18" s="730" t="s">
        <v>446</v>
      </c>
      <c r="M18" s="1261"/>
      <c r="N18" s="1262"/>
      <c r="O18" s="1262"/>
      <c r="P18" s="1262"/>
      <c r="Q18" s="1262"/>
      <c r="R18" s="1262"/>
      <c r="S18" s="730" t="s">
        <v>446</v>
      </c>
    </row>
    <row r="19" spans="1:37" ht="21" customHeight="1" x14ac:dyDescent="0.15">
      <c r="B19" s="1245">
        <v>5</v>
      </c>
      <c r="C19" s="1246"/>
      <c r="D19" s="1246" t="s">
        <v>352</v>
      </c>
      <c r="E19" s="1260"/>
      <c r="F19" s="1261"/>
      <c r="G19" s="1262"/>
      <c r="H19" s="1262"/>
      <c r="I19" s="1262"/>
      <c r="J19" s="1262"/>
      <c r="K19" s="1262"/>
      <c r="L19" s="730" t="s">
        <v>446</v>
      </c>
      <c r="M19" s="1261"/>
      <c r="N19" s="1262"/>
      <c r="O19" s="1262"/>
      <c r="P19" s="1262"/>
      <c r="Q19" s="1262"/>
      <c r="R19" s="1262"/>
      <c r="S19" s="730" t="s">
        <v>446</v>
      </c>
    </row>
    <row r="20" spans="1:37" ht="21" customHeight="1" x14ac:dyDescent="0.15">
      <c r="B20" s="1245">
        <v>6</v>
      </c>
      <c r="C20" s="1246"/>
      <c r="D20" s="1246" t="s">
        <v>352</v>
      </c>
      <c r="E20" s="1260"/>
      <c r="F20" s="1261"/>
      <c r="G20" s="1262"/>
      <c r="H20" s="1262"/>
      <c r="I20" s="1262"/>
      <c r="J20" s="1262"/>
      <c r="K20" s="1262"/>
      <c r="L20" s="730" t="s">
        <v>446</v>
      </c>
      <c r="M20" s="1261"/>
      <c r="N20" s="1262"/>
      <c r="O20" s="1262"/>
      <c r="P20" s="1262"/>
      <c r="Q20" s="1262"/>
      <c r="R20" s="1262"/>
      <c r="S20" s="730" t="s">
        <v>446</v>
      </c>
    </row>
    <row r="21" spans="1:37" ht="21" customHeight="1" x14ac:dyDescent="0.15">
      <c r="B21" s="1245">
        <v>7</v>
      </c>
      <c r="C21" s="1246"/>
      <c r="D21" s="1246" t="s">
        <v>352</v>
      </c>
      <c r="E21" s="1260"/>
      <c r="F21" s="1261"/>
      <c r="G21" s="1262"/>
      <c r="H21" s="1262"/>
      <c r="I21" s="1262"/>
      <c r="J21" s="1262"/>
      <c r="K21" s="1262"/>
      <c r="L21" s="730" t="s">
        <v>446</v>
      </c>
      <c r="M21" s="1261"/>
      <c r="N21" s="1262"/>
      <c r="O21" s="1262"/>
      <c r="P21" s="1262"/>
      <c r="Q21" s="1262"/>
      <c r="R21" s="1262"/>
      <c r="S21" s="730" t="s">
        <v>446</v>
      </c>
    </row>
    <row r="22" spans="1:37" ht="21" customHeight="1" x14ac:dyDescent="0.15">
      <c r="B22" s="1245">
        <v>8</v>
      </c>
      <c r="C22" s="1246"/>
      <c r="D22" s="1246" t="s">
        <v>352</v>
      </c>
      <c r="E22" s="1260"/>
      <c r="F22" s="1261"/>
      <c r="G22" s="1262"/>
      <c r="H22" s="1262"/>
      <c r="I22" s="1262"/>
      <c r="J22" s="1262"/>
      <c r="K22" s="1262"/>
      <c r="L22" s="730" t="s">
        <v>446</v>
      </c>
      <c r="M22" s="1261"/>
      <c r="N22" s="1262"/>
      <c r="O22" s="1262"/>
      <c r="P22" s="1262"/>
      <c r="Q22" s="1262"/>
      <c r="R22" s="1262"/>
      <c r="S22" s="730" t="s">
        <v>446</v>
      </c>
    </row>
    <row r="23" spans="1:37" ht="20.100000000000001" customHeight="1" x14ac:dyDescent="0.15">
      <c r="B23" s="1244" t="s">
        <v>851</v>
      </c>
      <c r="C23" s="1244"/>
      <c r="D23" s="1244"/>
      <c r="E23" s="1244"/>
      <c r="F23" s="1245" t="str">
        <f>IF(SUM(F17:K22)=0,"",SUM(F17:K22))</f>
        <v/>
      </c>
      <c r="G23" s="1246"/>
      <c r="H23" s="1246"/>
      <c r="I23" s="1246"/>
      <c r="J23" s="1246"/>
      <c r="K23" s="1246"/>
      <c r="L23" s="730" t="s">
        <v>446</v>
      </c>
      <c r="M23" s="1245" t="str">
        <f>IF(SUM(M17:R22)=0,"",SUM(M17:R22))</f>
        <v/>
      </c>
      <c r="N23" s="1246"/>
      <c r="O23" s="1246"/>
      <c r="P23" s="1246"/>
      <c r="Q23" s="1246"/>
      <c r="R23" s="1246"/>
      <c r="S23" s="730" t="s">
        <v>446</v>
      </c>
    </row>
    <row r="24" spans="1:37" s="1" customFormat="1" ht="20.100000000000001" customHeight="1" x14ac:dyDescent="0.15">
      <c r="A24" s="723"/>
      <c r="B24" s="725"/>
      <c r="C24" s="725"/>
      <c r="D24" s="725"/>
      <c r="E24" s="725"/>
      <c r="F24" s="725"/>
      <c r="G24" s="725"/>
      <c r="H24" s="725"/>
      <c r="I24" s="725"/>
      <c r="J24" s="725"/>
      <c r="K24" s="725"/>
      <c r="L24" s="725"/>
      <c r="M24" s="725"/>
      <c r="N24" s="725"/>
      <c r="O24" s="725"/>
      <c r="P24" s="725"/>
      <c r="Q24" s="725"/>
      <c r="R24" s="725"/>
      <c r="S24" s="725"/>
      <c r="T24" s="723"/>
      <c r="U24" s="723"/>
      <c r="V24" s="723"/>
      <c r="W24" s="723"/>
      <c r="X24" s="723"/>
      <c r="Y24" s="723"/>
      <c r="Z24" s="723"/>
      <c r="AA24" s="723"/>
      <c r="AB24" s="723"/>
      <c r="AC24" s="723"/>
      <c r="AD24" s="723"/>
      <c r="AE24" s="723"/>
      <c r="AF24" s="723"/>
      <c r="AG24" s="723"/>
      <c r="AH24" s="723"/>
      <c r="AI24" s="723"/>
      <c r="AJ24" s="723"/>
      <c r="AK24" s="723"/>
    </row>
    <row r="25" spans="1:37" s="1" customFormat="1" ht="20.100000000000001" customHeight="1" x14ac:dyDescent="0.15">
      <c r="A25" s="723"/>
      <c r="B25" s="1247" t="s">
        <v>1797</v>
      </c>
      <c r="C25" s="1248"/>
      <c r="D25" s="1248"/>
      <c r="E25" s="1249"/>
      <c r="F25" s="1253" t="str">
        <f>IF(F23="","",ROUNDDOWN(M23/F23,3))</f>
        <v/>
      </c>
      <c r="G25" s="1254"/>
      <c r="H25" s="1254"/>
      <c r="I25" s="1254"/>
      <c r="J25" s="1254"/>
      <c r="K25" s="1255"/>
      <c r="L25" s="1259" t="s">
        <v>113</v>
      </c>
      <c r="M25" s="725"/>
      <c r="N25" s="725"/>
      <c r="O25" s="725"/>
      <c r="P25" s="725"/>
      <c r="Q25" s="725"/>
      <c r="R25" s="725"/>
      <c r="S25" s="725"/>
      <c r="T25" s="723"/>
      <c r="U25" s="723"/>
      <c r="V25" s="723"/>
      <c r="W25" s="723"/>
      <c r="X25" s="723"/>
      <c r="Y25" s="723"/>
      <c r="Z25" s="723"/>
      <c r="AA25" s="723"/>
      <c r="AB25" s="723"/>
      <c r="AC25" s="723"/>
      <c r="AD25" s="723"/>
      <c r="AE25" s="723"/>
      <c r="AF25" s="723"/>
      <c r="AG25" s="723"/>
      <c r="AH25" s="723"/>
      <c r="AI25" s="723"/>
      <c r="AJ25" s="723"/>
      <c r="AK25" s="723"/>
    </row>
    <row r="26" spans="1:37" s="1" customFormat="1" ht="9" customHeight="1" x14ac:dyDescent="0.15">
      <c r="A26" s="723"/>
      <c r="B26" s="1250"/>
      <c r="C26" s="1251"/>
      <c r="D26" s="1251"/>
      <c r="E26" s="1252"/>
      <c r="F26" s="1256"/>
      <c r="G26" s="1257"/>
      <c r="H26" s="1257"/>
      <c r="I26" s="1257"/>
      <c r="J26" s="1257"/>
      <c r="K26" s="1258"/>
      <c r="L26" s="1259"/>
      <c r="M26" s="725"/>
      <c r="N26" s="725"/>
      <c r="O26" s="725"/>
      <c r="P26" s="725"/>
      <c r="Q26" s="725"/>
      <c r="R26" s="725"/>
      <c r="S26" s="725"/>
      <c r="T26" s="723"/>
      <c r="U26" s="723"/>
      <c r="V26" s="723"/>
      <c r="W26" s="723"/>
      <c r="X26" s="723"/>
      <c r="Y26" s="723"/>
      <c r="Z26" s="723"/>
      <c r="AA26" s="723"/>
      <c r="AB26" s="723"/>
      <c r="AC26" s="723"/>
      <c r="AD26" s="723"/>
      <c r="AE26" s="723"/>
      <c r="AF26" s="723"/>
      <c r="AG26" s="723"/>
      <c r="AH26" s="723"/>
      <c r="AI26" s="723"/>
      <c r="AJ26" s="723"/>
      <c r="AK26" s="723"/>
    </row>
    <row r="27" spans="1:37" s="1" customFormat="1" ht="20.100000000000001" customHeight="1" x14ac:dyDescent="0.15">
      <c r="A27" s="723"/>
      <c r="B27" s="731"/>
      <c r="C27" s="731"/>
      <c r="D27" s="731"/>
      <c r="E27" s="731"/>
      <c r="F27" s="732"/>
      <c r="G27" s="732"/>
      <c r="H27" s="732"/>
      <c r="I27" s="732"/>
      <c r="J27" s="732"/>
      <c r="K27" s="732"/>
      <c r="L27" s="725"/>
      <c r="M27" s="725"/>
      <c r="N27" s="725"/>
      <c r="O27" s="725"/>
      <c r="P27" s="725"/>
      <c r="Q27" s="725"/>
      <c r="R27" s="725"/>
      <c r="S27" s="725"/>
      <c r="T27" s="723"/>
      <c r="U27" s="723"/>
      <c r="V27" s="723"/>
      <c r="W27" s="723"/>
      <c r="X27" s="723"/>
      <c r="Y27" s="723"/>
      <c r="Z27" s="723"/>
      <c r="AA27" s="723"/>
      <c r="AB27" s="723"/>
      <c r="AC27" s="723"/>
      <c r="AD27" s="723"/>
      <c r="AE27" s="723"/>
      <c r="AF27" s="723"/>
      <c r="AG27" s="723"/>
      <c r="AH27" s="723"/>
      <c r="AI27" s="723"/>
      <c r="AJ27" s="723"/>
      <c r="AK27" s="723"/>
    </row>
    <row r="28" spans="1:37" s="1" customFormat="1" ht="20.100000000000001" customHeight="1" x14ac:dyDescent="0.15">
      <c r="A28" s="723"/>
      <c r="B28" s="1237" t="s">
        <v>1515</v>
      </c>
      <c r="C28" s="1238"/>
      <c r="D28" s="1238"/>
      <c r="E28" s="1238"/>
      <c r="F28" s="1238"/>
      <c r="G28" s="1238"/>
      <c r="H28" s="1238"/>
      <c r="I28" s="1238"/>
      <c r="J28" s="1238"/>
      <c r="K28" s="1238"/>
      <c r="L28" s="1238"/>
      <c r="M28" s="1238"/>
      <c r="N28" s="1238"/>
      <c r="O28" s="1238"/>
      <c r="P28" s="1239"/>
      <c r="Q28" s="1240"/>
      <c r="R28" s="1241"/>
      <c r="S28" s="1242"/>
      <c r="T28" s="723"/>
      <c r="U28" s="723"/>
      <c r="V28" s="723"/>
      <c r="W28" s="723"/>
      <c r="X28" s="723"/>
      <c r="Y28" s="723"/>
      <c r="Z28" s="723"/>
      <c r="AA28" s="723"/>
      <c r="AB28" s="723"/>
      <c r="AC28" s="723"/>
      <c r="AD28" s="723"/>
      <c r="AE28" s="723"/>
      <c r="AF28" s="723"/>
      <c r="AG28" s="723"/>
      <c r="AH28" s="723"/>
      <c r="AI28" s="723"/>
      <c r="AJ28" s="723"/>
      <c r="AK28" s="723"/>
    </row>
    <row r="29" spans="1:37" s="1" customFormat="1" ht="9" customHeight="1" x14ac:dyDescent="0.15">
      <c r="A29" s="723"/>
      <c r="B29" s="733"/>
      <c r="C29" s="731"/>
      <c r="D29" s="731"/>
      <c r="E29" s="731"/>
      <c r="F29" s="732"/>
      <c r="G29" s="732"/>
      <c r="H29" s="732"/>
      <c r="I29" s="732"/>
      <c r="J29" s="732"/>
      <c r="K29" s="732"/>
      <c r="L29" s="725"/>
      <c r="M29" s="725"/>
      <c r="N29" s="725"/>
      <c r="O29" s="725"/>
      <c r="P29" s="725"/>
      <c r="Q29" s="725"/>
      <c r="R29" s="725"/>
      <c r="S29" s="725"/>
      <c r="T29" s="723"/>
      <c r="U29" s="723"/>
      <c r="V29" s="723"/>
      <c r="W29" s="723"/>
      <c r="X29" s="723"/>
      <c r="Y29" s="723"/>
      <c r="Z29" s="723"/>
      <c r="AA29" s="723"/>
      <c r="AB29" s="723"/>
      <c r="AC29" s="723"/>
      <c r="AD29" s="723"/>
      <c r="AE29" s="723"/>
      <c r="AF29" s="723"/>
      <c r="AG29" s="723"/>
      <c r="AH29" s="723"/>
      <c r="AI29" s="723"/>
      <c r="AJ29" s="723"/>
      <c r="AK29" s="723"/>
    </row>
    <row r="30" spans="1:37" s="1" customFormat="1" ht="20.100000000000001" customHeight="1" x14ac:dyDescent="0.15">
      <c r="A30" s="723"/>
      <c r="B30" s="723" t="s">
        <v>1516</v>
      </c>
      <c r="C30" s="723"/>
      <c r="D30" s="723"/>
      <c r="E30" s="723"/>
      <c r="F30" s="723"/>
      <c r="G30" s="723"/>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row>
    <row r="31" spans="1:37" s="1" customFormat="1" ht="45" customHeight="1" x14ac:dyDescent="0.15">
      <c r="A31" s="723"/>
      <c r="B31" s="1245"/>
      <c r="C31" s="1246"/>
      <c r="D31" s="1246"/>
      <c r="E31" s="1260"/>
      <c r="F31" s="1263" t="s">
        <v>2002</v>
      </c>
      <c r="G31" s="1264"/>
      <c r="H31" s="1264"/>
      <c r="I31" s="1264"/>
      <c r="J31" s="1264"/>
      <c r="K31" s="1264"/>
      <c r="L31" s="1265"/>
      <c r="M31" s="1266" t="s">
        <v>2001</v>
      </c>
      <c r="N31" s="1266"/>
      <c r="O31" s="1266"/>
      <c r="P31" s="1266"/>
      <c r="Q31" s="1266"/>
      <c r="R31" s="1266"/>
      <c r="S31" s="1266"/>
      <c r="T31" s="723"/>
      <c r="U31" s="723"/>
      <c r="V31" s="723"/>
      <c r="W31" s="723"/>
      <c r="X31" s="723"/>
      <c r="Y31" s="723"/>
      <c r="Z31" s="723"/>
      <c r="AA31" s="723"/>
      <c r="AB31" s="723"/>
      <c r="AC31" s="723"/>
      <c r="AD31" s="723"/>
      <c r="AE31" s="723"/>
      <c r="AF31" s="723"/>
      <c r="AG31" s="723"/>
      <c r="AH31" s="723"/>
      <c r="AI31" s="723"/>
      <c r="AJ31" s="723"/>
      <c r="AK31" s="723"/>
    </row>
    <row r="32" spans="1:37" s="1" customFormat="1" ht="21" customHeight="1" x14ac:dyDescent="0.15">
      <c r="A32" s="723"/>
      <c r="B32" s="1245">
        <v>9</v>
      </c>
      <c r="C32" s="1246"/>
      <c r="D32" s="1246" t="s">
        <v>352</v>
      </c>
      <c r="E32" s="1260"/>
      <c r="F32" s="1261"/>
      <c r="G32" s="1262"/>
      <c r="H32" s="1262"/>
      <c r="I32" s="1262"/>
      <c r="J32" s="1262"/>
      <c r="K32" s="1262"/>
      <c r="L32" s="730" t="s">
        <v>446</v>
      </c>
      <c r="M32" s="1261"/>
      <c r="N32" s="1262"/>
      <c r="O32" s="1262"/>
      <c r="P32" s="1262"/>
      <c r="Q32" s="1262"/>
      <c r="R32" s="1262"/>
      <c r="S32" s="730" t="s">
        <v>446</v>
      </c>
      <c r="T32" s="723"/>
      <c r="U32" s="723"/>
      <c r="V32" s="723"/>
      <c r="W32" s="723"/>
      <c r="X32" s="723"/>
      <c r="Y32" s="723"/>
      <c r="Z32" s="723"/>
      <c r="AA32" s="723"/>
      <c r="AB32" s="723"/>
      <c r="AC32" s="723"/>
      <c r="AD32" s="723"/>
      <c r="AE32" s="723"/>
      <c r="AF32" s="723"/>
      <c r="AG32" s="723"/>
      <c r="AH32" s="723"/>
      <c r="AI32" s="723"/>
      <c r="AJ32" s="723"/>
      <c r="AK32" s="723"/>
    </row>
    <row r="33" spans="1:37" s="1" customFormat="1" ht="21" customHeight="1" x14ac:dyDescent="0.15">
      <c r="A33" s="723"/>
      <c r="B33" s="1245">
        <v>10</v>
      </c>
      <c r="C33" s="1246"/>
      <c r="D33" s="1246" t="s">
        <v>352</v>
      </c>
      <c r="E33" s="1260"/>
      <c r="F33" s="1261"/>
      <c r="G33" s="1262"/>
      <c r="H33" s="1262"/>
      <c r="I33" s="1262"/>
      <c r="J33" s="1262"/>
      <c r="K33" s="1262"/>
      <c r="L33" s="730" t="s">
        <v>446</v>
      </c>
      <c r="M33" s="1261"/>
      <c r="N33" s="1262"/>
      <c r="O33" s="1262"/>
      <c r="P33" s="1262"/>
      <c r="Q33" s="1262"/>
      <c r="R33" s="1262"/>
      <c r="S33" s="730" t="s">
        <v>446</v>
      </c>
      <c r="T33" s="723"/>
      <c r="U33" s="723"/>
      <c r="V33" s="723"/>
      <c r="W33" s="723"/>
      <c r="X33" s="723"/>
      <c r="Y33" s="723"/>
      <c r="Z33" s="723"/>
      <c r="AA33" s="723"/>
      <c r="AB33" s="723"/>
      <c r="AC33" s="723"/>
      <c r="AD33" s="723"/>
      <c r="AE33" s="723"/>
      <c r="AF33" s="723"/>
      <c r="AG33" s="723"/>
      <c r="AH33" s="723"/>
      <c r="AI33" s="723"/>
      <c r="AJ33" s="723"/>
      <c r="AK33" s="723"/>
    </row>
    <row r="34" spans="1:37" s="1" customFormat="1" ht="21.75" customHeight="1" x14ac:dyDescent="0.15">
      <c r="A34" s="723"/>
      <c r="B34" s="1245">
        <v>11</v>
      </c>
      <c r="C34" s="1246"/>
      <c r="D34" s="1246" t="s">
        <v>352</v>
      </c>
      <c r="E34" s="1260"/>
      <c r="F34" s="1261"/>
      <c r="G34" s="1262"/>
      <c r="H34" s="1262"/>
      <c r="I34" s="1262"/>
      <c r="J34" s="1262"/>
      <c r="K34" s="1262"/>
      <c r="L34" s="730" t="s">
        <v>446</v>
      </c>
      <c r="M34" s="1261"/>
      <c r="N34" s="1262"/>
      <c r="O34" s="1262"/>
      <c r="P34" s="1262"/>
      <c r="Q34" s="1262"/>
      <c r="R34" s="1262"/>
      <c r="S34" s="730" t="s">
        <v>446</v>
      </c>
      <c r="T34" s="723"/>
      <c r="U34" s="723"/>
      <c r="V34" s="723"/>
      <c r="W34" s="723"/>
      <c r="X34" s="723"/>
      <c r="Y34" s="723"/>
      <c r="Z34" s="723"/>
      <c r="AA34" s="723"/>
      <c r="AB34" s="723"/>
      <c r="AC34" s="723"/>
      <c r="AD34" s="723"/>
      <c r="AE34" s="723"/>
      <c r="AF34" s="723"/>
      <c r="AG34" s="723"/>
      <c r="AH34" s="723"/>
      <c r="AI34" s="723"/>
      <c r="AJ34" s="723"/>
      <c r="AK34" s="723"/>
    </row>
    <row r="35" spans="1:37" s="1" customFormat="1" ht="21.75" customHeight="1" x14ac:dyDescent="0.15">
      <c r="A35" s="723"/>
      <c r="B35" s="1245">
        <v>12</v>
      </c>
      <c r="C35" s="1246"/>
      <c r="D35" s="1246" t="s">
        <v>352</v>
      </c>
      <c r="E35" s="1260"/>
      <c r="F35" s="1261"/>
      <c r="G35" s="1262"/>
      <c r="H35" s="1262"/>
      <c r="I35" s="1262"/>
      <c r="J35" s="1262"/>
      <c r="K35" s="1262"/>
      <c r="L35" s="730" t="s">
        <v>446</v>
      </c>
      <c r="M35" s="1261"/>
      <c r="N35" s="1262"/>
      <c r="O35" s="1262"/>
      <c r="P35" s="1262"/>
      <c r="Q35" s="1262"/>
      <c r="R35" s="1262"/>
      <c r="S35" s="730" t="s">
        <v>446</v>
      </c>
      <c r="T35" s="723"/>
      <c r="U35" s="723"/>
      <c r="V35" s="723"/>
      <c r="W35" s="723"/>
      <c r="X35" s="723"/>
      <c r="Y35" s="723"/>
      <c r="Z35" s="723"/>
      <c r="AA35" s="723"/>
      <c r="AB35" s="723"/>
      <c r="AC35" s="723"/>
      <c r="AD35" s="723"/>
      <c r="AE35" s="723"/>
      <c r="AF35" s="723"/>
      <c r="AG35" s="723"/>
      <c r="AH35" s="723"/>
      <c r="AI35" s="723"/>
      <c r="AJ35" s="723"/>
      <c r="AK35" s="723"/>
    </row>
    <row r="36" spans="1:37" s="1" customFormat="1" ht="21" customHeight="1" x14ac:dyDescent="0.15">
      <c r="A36" s="723"/>
      <c r="B36" s="1245">
        <v>1</v>
      </c>
      <c r="C36" s="1246"/>
      <c r="D36" s="1246" t="s">
        <v>352</v>
      </c>
      <c r="E36" s="1260"/>
      <c r="F36" s="1261"/>
      <c r="G36" s="1262"/>
      <c r="H36" s="1262"/>
      <c r="I36" s="1262"/>
      <c r="J36" s="1262"/>
      <c r="K36" s="1262"/>
      <c r="L36" s="730" t="s">
        <v>446</v>
      </c>
      <c r="M36" s="1261"/>
      <c r="N36" s="1262"/>
      <c r="O36" s="1262"/>
      <c r="P36" s="1262"/>
      <c r="Q36" s="1262"/>
      <c r="R36" s="1262"/>
      <c r="S36" s="730" t="s">
        <v>446</v>
      </c>
      <c r="T36" s="723"/>
      <c r="U36" s="723"/>
      <c r="V36" s="723"/>
      <c r="W36" s="723"/>
      <c r="X36" s="723"/>
      <c r="Y36" s="723"/>
      <c r="Z36" s="723"/>
      <c r="AA36" s="723"/>
      <c r="AB36" s="723"/>
      <c r="AC36" s="723"/>
      <c r="AD36" s="723"/>
      <c r="AE36" s="723"/>
      <c r="AF36" s="723"/>
      <c r="AG36" s="723"/>
      <c r="AH36" s="723"/>
      <c r="AI36" s="723"/>
      <c r="AJ36" s="723"/>
      <c r="AK36" s="723"/>
    </row>
    <row r="37" spans="1:37" s="1" customFormat="1" ht="20.100000000000001" customHeight="1" x14ac:dyDescent="0.15">
      <c r="A37" s="723"/>
      <c r="B37" s="1245">
        <v>2</v>
      </c>
      <c r="C37" s="1246"/>
      <c r="D37" s="1246" t="s">
        <v>352</v>
      </c>
      <c r="E37" s="1260"/>
      <c r="F37" s="1261"/>
      <c r="G37" s="1262"/>
      <c r="H37" s="1262"/>
      <c r="I37" s="1262"/>
      <c r="J37" s="1262"/>
      <c r="K37" s="1262"/>
      <c r="L37" s="730" t="s">
        <v>446</v>
      </c>
      <c r="M37" s="1261"/>
      <c r="N37" s="1262"/>
      <c r="O37" s="1262"/>
      <c r="P37" s="1262"/>
      <c r="Q37" s="1262"/>
      <c r="R37" s="1262"/>
      <c r="S37" s="730" t="s">
        <v>446</v>
      </c>
      <c r="T37" s="723"/>
      <c r="U37" s="723"/>
      <c r="V37" s="723"/>
      <c r="W37" s="723"/>
      <c r="X37" s="723"/>
      <c r="Y37" s="723"/>
      <c r="Z37" s="723"/>
      <c r="AA37" s="723"/>
      <c r="AB37" s="723"/>
      <c r="AC37" s="723"/>
      <c r="AD37" s="723"/>
      <c r="AE37" s="723"/>
      <c r="AF37" s="723"/>
      <c r="AG37" s="723"/>
      <c r="AH37" s="723"/>
      <c r="AI37" s="723"/>
      <c r="AJ37" s="723"/>
      <c r="AK37" s="723"/>
    </row>
    <row r="38" spans="1:37" s="1" customFormat="1" ht="21" customHeight="1" x14ac:dyDescent="0.15">
      <c r="A38" s="734"/>
      <c r="B38" s="1244" t="s">
        <v>851</v>
      </c>
      <c r="C38" s="1244"/>
      <c r="D38" s="1244"/>
      <c r="E38" s="1244"/>
      <c r="F38" s="1245" t="str">
        <f>IF(SUM(F32:K37)=0,"",SUM(F32:K37))</f>
        <v/>
      </c>
      <c r="G38" s="1246"/>
      <c r="H38" s="1246"/>
      <c r="I38" s="1246"/>
      <c r="J38" s="1246"/>
      <c r="K38" s="1246"/>
      <c r="L38" s="730" t="s">
        <v>446</v>
      </c>
      <c r="M38" s="1245" t="str">
        <f>IF(SUM(M32:R37)=0,"",SUM(M32:R37))</f>
        <v/>
      </c>
      <c r="N38" s="1246"/>
      <c r="O38" s="1246"/>
      <c r="P38" s="1246"/>
      <c r="Q38" s="1246"/>
      <c r="R38" s="1246"/>
      <c r="S38" s="729" t="s">
        <v>446</v>
      </c>
      <c r="T38" s="735"/>
      <c r="U38" s="723"/>
      <c r="V38" s="723"/>
      <c r="W38" s="723"/>
      <c r="X38" s="723"/>
      <c r="Y38" s="723"/>
      <c r="Z38" s="723"/>
      <c r="AA38" s="723"/>
      <c r="AB38" s="723"/>
      <c r="AC38" s="723"/>
      <c r="AD38" s="723"/>
      <c r="AE38" s="723"/>
      <c r="AF38" s="723"/>
      <c r="AG38" s="723"/>
      <c r="AH38" s="723"/>
      <c r="AI38" s="723"/>
      <c r="AJ38" s="723"/>
      <c r="AK38" s="723"/>
    </row>
    <row r="39" spans="1:37" s="1" customFormat="1" ht="20.100000000000001" customHeight="1" x14ac:dyDescent="0.15">
      <c r="A39" s="723"/>
      <c r="B39" s="725"/>
      <c r="C39" s="736"/>
      <c r="D39" s="725"/>
      <c r="E39" s="725"/>
      <c r="F39" s="725"/>
      <c r="G39" s="725"/>
      <c r="H39" s="725"/>
      <c r="I39" s="725"/>
      <c r="J39" s="725"/>
      <c r="K39" s="725"/>
      <c r="L39" s="725"/>
      <c r="M39" s="725"/>
      <c r="N39" s="725"/>
      <c r="O39" s="725"/>
      <c r="P39" s="725"/>
      <c r="Q39" s="725"/>
      <c r="R39" s="725"/>
      <c r="S39" s="725"/>
      <c r="T39" s="723"/>
      <c r="U39" s="723"/>
      <c r="V39" s="723"/>
      <c r="W39" s="723"/>
      <c r="X39" s="723"/>
      <c r="Y39" s="723"/>
      <c r="Z39" s="723"/>
      <c r="AA39" s="723"/>
      <c r="AB39" s="723"/>
      <c r="AC39" s="723"/>
      <c r="AD39" s="723"/>
      <c r="AE39" s="723"/>
      <c r="AF39" s="723"/>
      <c r="AG39" s="723"/>
      <c r="AH39" s="723"/>
      <c r="AI39" s="723"/>
      <c r="AJ39" s="723"/>
      <c r="AK39" s="723"/>
    </row>
    <row r="40" spans="1:37" s="1" customFormat="1" ht="20.100000000000001" customHeight="1" x14ac:dyDescent="0.15">
      <c r="A40" s="723"/>
      <c r="B40" s="1247" t="s">
        <v>1797</v>
      </c>
      <c r="C40" s="1248"/>
      <c r="D40" s="1248"/>
      <c r="E40" s="1249"/>
      <c r="F40" s="1253" t="str">
        <f>IF(F38="","",ROUNDDOWN(M38/F38,3))</f>
        <v/>
      </c>
      <c r="G40" s="1254"/>
      <c r="H40" s="1254"/>
      <c r="I40" s="1254"/>
      <c r="J40" s="1254"/>
      <c r="K40" s="1255"/>
      <c r="L40" s="1259" t="s">
        <v>113</v>
      </c>
      <c r="M40" s="725"/>
      <c r="N40" s="725"/>
      <c r="O40" s="725"/>
      <c r="P40" s="725"/>
      <c r="Q40" s="725"/>
      <c r="R40" s="725"/>
      <c r="S40" s="725"/>
      <c r="T40" s="723"/>
      <c r="U40" s="723"/>
      <c r="V40" s="723"/>
      <c r="W40" s="723"/>
      <c r="X40" s="723"/>
      <c r="Y40" s="723"/>
      <c r="Z40" s="723"/>
      <c r="AA40" s="723"/>
      <c r="AB40" s="723"/>
      <c r="AC40" s="723"/>
      <c r="AD40" s="723"/>
      <c r="AE40" s="723"/>
      <c r="AF40" s="723"/>
      <c r="AG40" s="723"/>
      <c r="AH40" s="723"/>
      <c r="AI40" s="723"/>
      <c r="AJ40" s="723"/>
      <c r="AK40" s="723"/>
    </row>
    <row r="41" spans="1:37" s="1" customFormat="1" ht="9" customHeight="1" x14ac:dyDescent="0.15">
      <c r="A41" s="723"/>
      <c r="B41" s="1250"/>
      <c r="C41" s="1251"/>
      <c r="D41" s="1251"/>
      <c r="E41" s="1252"/>
      <c r="F41" s="1256"/>
      <c r="G41" s="1257"/>
      <c r="H41" s="1257"/>
      <c r="I41" s="1257"/>
      <c r="J41" s="1257"/>
      <c r="K41" s="1258"/>
      <c r="L41" s="1259"/>
      <c r="M41" s="725"/>
      <c r="N41" s="725"/>
      <c r="O41" s="725"/>
      <c r="P41" s="725"/>
      <c r="Q41" s="725"/>
      <c r="R41" s="725"/>
      <c r="S41" s="725"/>
      <c r="T41" s="723"/>
      <c r="U41" s="723"/>
      <c r="V41" s="723"/>
      <c r="W41" s="723"/>
      <c r="X41" s="723"/>
      <c r="Y41" s="723"/>
      <c r="Z41" s="723"/>
      <c r="AA41" s="723"/>
      <c r="AB41" s="723"/>
      <c r="AC41" s="723"/>
      <c r="AD41" s="723"/>
      <c r="AE41" s="723"/>
      <c r="AF41" s="723"/>
      <c r="AG41" s="723"/>
      <c r="AH41" s="723"/>
      <c r="AI41" s="723"/>
      <c r="AJ41" s="723"/>
      <c r="AK41" s="723"/>
    </row>
    <row r="42" spans="1:37" s="1" customFormat="1" ht="20.100000000000001" customHeight="1" x14ac:dyDescent="0.15">
      <c r="A42" s="723"/>
      <c r="B42" s="731"/>
      <c r="C42" s="731"/>
      <c r="D42" s="731"/>
      <c r="E42" s="731"/>
      <c r="F42" s="732"/>
      <c r="G42" s="732"/>
      <c r="H42" s="732"/>
      <c r="I42" s="732"/>
      <c r="J42" s="732"/>
      <c r="K42" s="732"/>
      <c r="L42" s="725"/>
      <c r="M42" s="725"/>
      <c r="N42" s="725"/>
      <c r="O42" s="725"/>
      <c r="P42" s="725"/>
      <c r="Q42" s="725"/>
      <c r="R42" s="725"/>
      <c r="S42" s="725"/>
      <c r="T42" s="723"/>
      <c r="U42" s="723"/>
      <c r="V42" s="723"/>
      <c r="W42" s="723"/>
      <c r="X42" s="723"/>
      <c r="Y42" s="723"/>
      <c r="Z42" s="723"/>
      <c r="AA42" s="723"/>
      <c r="AB42" s="723"/>
      <c r="AC42" s="723"/>
      <c r="AD42" s="723"/>
      <c r="AE42" s="723"/>
      <c r="AF42" s="723"/>
      <c r="AG42" s="723"/>
      <c r="AH42" s="723"/>
      <c r="AI42" s="723"/>
      <c r="AJ42" s="723"/>
      <c r="AK42" s="723"/>
    </row>
    <row r="43" spans="1:37" s="1" customFormat="1" ht="21" customHeight="1" x14ac:dyDescent="0.15">
      <c r="A43" s="723"/>
      <c r="B43" s="1237" t="s">
        <v>1515</v>
      </c>
      <c r="C43" s="1238"/>
      <c r="D43" s="1238"/>
      <c r="E43" s="1238"/>
      <c r="F43" s="1238"/>
      <c r="G43" s="1238"/>
      <c r="H43" s="1238"/>
      <c r="I43" s="1238"/>
      <c r="J43" s="1238"/>
      <c r="K43" s="1238"/>
      <c r="L43" s="1238"/>
      <c r="M43" s="1238"/>
      <c r="N43" s="1238"/>
      <c r="O43" s="1238"/>
      <c r="P43" s="1239"/>
      <c r="Q43" s="1240"/>
      <c r="R43" s="1241"/>
      <c r="S43" s="1242"/>
      <c r="T43" s="723"/>
      <c r="U43" s="723"/>
      <c r="V43" s="723"/>
      <c r="W43" s="723"/>
      <c r="X43" s="723"/>
      <c r="Y43" s="723"/>
      <c r="Z43" s="723"/>
      <c r="AA43" s="723"/>
      <c r="AB43" s="723"/>
      <c r="AC43" s="723"/>
      <c r="AD43" s="723"/>
      <c r="AE43" s="723"/>
      <c r="AF43" s="723"/>
      <c r="AG43" s="723"/>
      <c r="AH43" s="723"/>
      <c r="AI43" s="723"/>
      <c r="AJ43" s="723"/>
      <c r="AK43" s="723"/>
    </row>
    <row r="44" spans="1:37" s="1" customFormat="1" ht="12.75" customHeight="1" x14ac:dyDescent="0.15">
      <c r="A44" s="814"/>
      <c r="B44" s="815"/>
      <c r="C44" s="815"/>
      <c r="D44" s="815"/>
      <c r="E44" s="815"/>
      <c r="F44" s="815"/>
      <c r="G44" s="815"/>
      <c r="H44" s="815"/>
      <c r="I44" s="815"/>
      <c r="J44" s="815"/>
      <c r="K44" s="815"/>
      <c r="L44" s="815"/>
      <c r="M44" s="815"/>
      <c r="N44" s="815"/>
      <c r="O44" s="815"/>
      <c r="P44" s="815"/>
      <c r="Q44" s="815"/>
      <c r="R44" s="815"/>
      <c r="S44" s="815"/>
      <c r="T44" s="814"/>
      <c r="U44" s="814"/>
      <c r="V44" s="814"/>
      <c r="W44" s="814"/>
      <c r="X44" s="814"/>
      <c r="Y44" s="814"/>
      <c r="Z44" s="814"/>
      <c r="AA44" s="723"/>
      <c r="AB44" s="723"/>
      <c r="AC44" s="723"/>
      <c r="AD44" s="723"/>
      <c r="AE44" s="723"/>
      <c r="AF44" s="723"/>
      <c r="AG44" s="723"/>
      <c r="AH44" s="723"/>
      <c r="AI44" s="723"/>
      <c r="AJ44" s="723"/>
      <c r="AK44" s="723"/>
    </row>
    <row r="45" spans="1:37" s="1" customFormat="1" ht="35.25" customHeight="1" x14ac:dyDescent="0.15">
      <c r="A45" s="814"/>
      <c r="B45" s="1243" t="s">
        <v>2003</v>
      </c>
      <c r="C45" s="1243"/>
      <c r="D45" s="1243"/>
      <c r="E45" s="1243"/>
      <c r="F45" s="1243"/>
      <c r="G45" s="1243"/>
      <c r="H45" s="1243"/>
      <c r="I45" s="1243"/>
      <c r="J45" s="1243"/>
      <c r="K45" s="1243"/>
      <c r="L45" s="1243"/>
      <c r="M45" s="1243"/>
      <c r="N45" s="1243"/>
      <c r="O45" s="1243"/>
      <c r="P45" s="1243"/>
      <c r="Q45" s="1243"/>
      <c r="R45" s="1243"/>
      <c r="S45" s="1243"/>
      <c r="T45" s="1243"/>
      <c r="U45" s="1243"/>
      <c r="V45" s="1243"/>
      <c r="W45" s="1243"/>
      <c r="X45" s="1243"/>
      <c r="Y45" s="1243"/>
      <c r="Z45" s="1243"/>
      <c r="AA45" s="723"/>
      <c r="AB45" s="723"/>
      <c r="AC45" s="723"/>
      <c r="AD45" s="723"/>
      <c r="AE45" s="723"/>
      <c r="AF45" s="723"/>
      <c r="AG45" s="723"/>
      <c r="AH45" s="723"/>
      <c r="AI45" s="723"/>
      <c r="AJ45" s="723"/>
      <c r="AK45" s="723"/>
    </row>
    <row r="46" spans="1:37" s="1" customFormat="1" ht="112.5" customHeight="1" x14ac:dyDescent="0.15">
      <c r="A46" s="814"/>
      <c r="B46" s="1243" t="s">
        <v>2065</v>
      </c>
      <c r="C46" s="1243"/>
      <c r="D46" s="1243"/>
      <c r="E46" s="1243"/>
      <c r="F46" s="1243"/>
      <c r="G46" s="1243"/>
      <c r="H46" s="1243"/>
      <c r="I46" s="1243"/>
      <c r="J46" s="1243"/>
      <c r="K46" s="1243"/>
      <c r="L46" s="1243"/>
      <c r="M46" s="1243"/>
      <c r="N46" s="1243"/>
      <c r="O46" s="1243"/>
      <c r="P46" s="1243"/>
      <c r="Q46" s="1243"/>
      <c r="R46" s="1243"/>
      <c r="S46" s="1243"/>
      <c r="T46" s="1243"/>
      <c r="U46" s="1243"/>
      <c r="V46" s="1243"/>
      <c r="W46" s="1243"/>
      <c r="X46" s="1243"/>
      <c r="Y46" s="1243"/>
      <c r="Z46" s="1243"/>
      <c r="AA46" s="723"/>
      <c r="AB46" s="723"/>
      <c r="AC46" s="723"/>
      <c r="AD46" s="723"/>
      <c r="AE46" s="723"/>
      <c r="AF46" s="723"/>
      <c r="AG46" s="723"/>
      <c r="AH46" s="723"/>
      <c r="AI46" s="723"/>
      <c r="AJ46" s="723"/>
      <c r="AK46" s="723"/>
    </row>
    <row r="47" spans="1:37" s="1" customFormat="1" ht="8.25" customHeight="1" x14ac:dyDescent="0.15">
      <c r="A47" s="814"/>
      <c r="B47" s="815"/>
      <c r="C47" s="815"/>
      <c r="D47" s="815"/>
      <c r="E47" s="815"/>
      <c r="F47" s="815"/>
      <c r="G47" s="815"/>
      <c r="H47" s="815"/>
      <c r="I47" s="815"/>
      <c r="J47" s="815"/>
      <c r="K47" s="815"/>
      <c r="L47" s="815"/>
      <c r="M47" s="815"/>
      <c r="N47" s="815"/>
      <c r="O47" s="815"/>
      <c r="P47" s="815"/>
      <c r="Q47" s="815"/>
      <c r="R47" s="815"/>
      <c r="S47" s="815"/>
      <c r="T47" s="814"/>
      <c r="U47" s="814"/>
      <c r="V47" s="814"/>
      <c r="W47" s="814"/>
      <c r="X47" s="814"/>
      <c r="Y47" s="814"/>
      <c r="Z47" s="814"/>
      <c r="AA47" s="723"/>
      <c r="AB47" s="723"/>
      <c r="AC47" s="723"/>
      <c r="AD47" s="723"/>
      <c r="AE47" s="723"/>
      <c r="AF47" s="723"/>
      <c r="AG47" s="723"/>
      <c r="AH47" s="723"/>
      <c r="AI47" s="723"/>
      <c r="AJ47" s="723"/>
      <c r="AK47" s="723"/>
    </row>
    <row r="48" spans="1:37" s="1" customFormat="1" x14ac:dyDescent="0.15">
      <c r="A48" s="814"/>
      <c r="B48" s="814" t="s">
        <v>752</v>
      </c>
      <c r="C48" s="814"/>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723"/>
      <c r="AB48" s="723"/>
      <c r="AC48" s="723"/>
      <c r="AD48" s="723"/>
      <c r="AE48" s="723"/>
      <c r="AF48" s="723"/>
      <c r="AG48" s="723"/>
      <c r="AH48" s="723"/>
      <c r="AI48" s="723"/>
      <c r="AJ48" s="723"/>
      <c r="AK48" s="723"/>
    </row>
    <row r="49" spans="1:37" ht="13.5" customHeight="1" x14ac:dyDescent="0.15">
      <c r="A49" s="814"/>
      <c r="B49" s="1235" t="s">
        <v>1517</v>
      </c>
      <c r="C49" s="1235"/>
      <c r="D49" s="1235"/>
      <c r="E49" s="1235"/>
      <c r="F49" s="1235"/>
      <c r="G49" s="1235"/>
      <c r="H49" s="1235"/>
      <c r="I49" s="1235"/>
      <c r="J49" s="1235"/>
      <c r="K49" s="1235"/>
      <c r="L49" s="1235"/>
      <c r="M49" s="1235"/>
      <c r="N49" s="1235"/>
      <c r="O49" s="1235"/>
      <c r="P49" s="1235"/>
      <c r="Q49" s="1235"/>
      <c r="R49" s="1235"/>
      <c r="S49" s="1235"/>
      <c r="T49" s="1235"/>
      <c r="U49" s="1235"/>
      <c r="V49" s="1235"/>
      <c r="W49" s="1235"/>
      <c r="X49" s="1235"/>
      <c r="Y49" s="1235"/>
      <c r="Z49" s="1235"/>
    </row>
    <row r="50" spans="1:37" s="14" customFormat="1" x14ac:dyDescent="0.15">
      <c r="A50" s="814"/>
      <c r="B50" s="1235" t="s">
        <v>2004</v>
      </c>
      <c r="C50" s="1235"/>
      <c r="D50" s="1235"/>
      <c r="E50" s="1235"/>
      <c r="F50" s="1235"/>
      <c r="G50" s="1235"/>
      <c r="H50" s="1235"/>
      <c r="I50" s="1235"/>
      <c r="J50" s="1235"/>
      <c r="K50" s="1235"/>
      <c r="L50" s="1235"/>
      <c r="M50" s="1235"/>
      <c r="N50" s="1235"/>
      <c r="O50" s="1235"/>
      <c r="P50" s="1235"/>
      <c r="Q50" s="1235"/>
      <c r="R50" s="1235"/>
      <c r="S50" s="1235"/>
      <c r="T50" s="1235"/>
      <c r="U50" s="1235"/>
      <c r="V50" s="1235"/>
      <c r="W50" s="1235"/>
      <c r="X50" s="1235"/>
      <c r="Y50" s="1235"/>
      <c r="Z50" s="1235"/>
      <c r="AA50" s="723"/>
      <c r="AB50" s="723"/>
      <c r="AC50" s="723"/>
      <c r="AD50" s="723"/>
      <c r="AE50" s="723"/>
      <c r="AF50" s="723"/>
      <c r="AG50" s="723"/>
      <c r="AH50" s="723"/>
      <c r="AI50" s="723"/>
      <c r="AJ50" s="723"/>
      <c r="AK50" s="723"/>
    </row>
    <row r="51" spans="1:37" s="14" customFormat="1" ht="13.5" customHeight="1" x14ac:dyDescent="0.15">
      <c r="A51" s="814"/>
      <c r="B51" s="1235" t="s">
        <v>2005</v>
      </c>
      <c r="C51" s="1235"/>
      <c r="D51" s="1235"/>
      <c r="E51" s="1235"/>
      <c r="F51" s="1235"/>
      <c r="G51" s="1235"/>
      <c r="H51" s="1235"/>
      <c r="I51" s="1235"/>
      <c r="J51" s="1235"/>
      <c r="K51" s="1235"/>
      <c r="L51" s="1235"/>
      <c r="M51" s="1235"/>
      <c r="N51" s="1235"/>
      <c r="O51" s="1235"/>
      <c r="P51" s="1235"/>
      <c r="Q51" s="1235"/>
      <c r="R51" s="1235"/>
      <c r="S51" s="1235"/>
      <c r="T51" s="1235"/>
      <c r="U51" s="1235"/>
      <c r="V51" s="1235"/>
      <c r="W51" s="1235"/>
      <c r="X51" s="1235"/>
      <c r="Y51" s="1235"/>
      <c r="Z51" s="1235"/>
      <c r="AA51" s="723"/>
      <c r="AB51" s="723"/>
      <c r="AC51" s="723"/>
      <c r="AD51" s="723"/>
      <c r="AE51" s="723"/>
      <c r="AF51" s="723"/>
      <c r="AG51" s="723"/>
      <c r="AH51" s="723"/>
      <c r="AI51" s="723"/>
      <c r="AJ51" s="723"/>
      <c r="AK51" s="723"/>
    </row>
    <row r="52" spans="1:37" s="14" customFormat="1" ht="13.5" customHeight="1" x14ac:dyDescent="0.15">
      <c r="A52" s="814"/>
      <c r="B52" s="1236" t="s">
        <v>1713</v>
      </c>
      <c r="C52" s="1236"/>
      <c r="D52" s="1236"/>
      <c r="E52" s="1236"/>
      <c r="F52" s="1236"/>
      <c r="G52" s="1236"/>
      <c r="H52" s="1236"/>
      <c r="I52" s="1236"/>
      <c r="J52" s="1236"/>
      <c r="K52" s="1236"/>
      <c r="L52" s="1236"/>
      <c r="M52" s="1236"/>
      <c r="N52" s="1236"/>
      <c r="O52" s="1236"/>
      <c r="P52" s="1236"/>
      <c r="Q52" s="1236"/>
      <c r="R52" s="1236"/>
      <c r="S52" s="1236"/>
      <c r="T52" s="1236"/>
      <c r="U52" s="1236"/>
      <c r="V52" s="1236"/>
      <c r="W52" s="1236"/>
      <c r="X52" s="1236"/>
      <c r="Y52" s="1236"/>
      <c r="Z52" s="1236"/>
      <c r="AA52" s="723"/>
      <c r="AB52" s="723"/>
      <c r="AC52" s="723"/>
      <c r="AD52" s="723"/>
      <c r="AE52" s="723"/>
      <c r="AF52" s="723"/>
      <c r="AG52" s="723"/>
      <c r="AH52" s="723"/>
      <c r="AI52" s="723"/>
      <c r="AJ52" s="723"/>
      <c r="AK52" s="723"/>
    </row>
    <row r="53" spans="1:37" s="14" customFormat="1" ht="63" customHeight="1" x14ac:dyDescent="0.15">
      <c r="A53" s="814"/>
      <c r="B53" s="1236" t="s">
        <v>2061</v>
      </c>
      <c r="C53" s="1236"/>
      <c r="D53" s="1236"/>
      <c r="E53" s="1236"/>
      <c r="F53" s="1236"/>
      <c r="G53" s="1236"/>
      <c r="H53" s="1236"/>
      <c r="I53" s="1236"/>
      <c r="J53" s="1236"/>
      <c r="K53" s="1236"/>
      <c r="L53" s="1236"/>
      <c r="M53" s="1236"/>
      <c r="N53" s="1236"/>
      <c r="O53" s="1236"/>
      <c r="P53" s="1236"/>
      <c r="Q53" s="1236"/>
      <c r="R53" s="1236"/>
      <c r="S53" s="1236"/>
      <c r="T53" s="1236"/>
      <c r="U53" s="1236"/>
      <c r="V53" s="1236"/>
      <c r="W53" s="1236"/>
      <c r="X53" s="1236"/>
      <c r="Y53" s="1236"/>
      <c r="Z53" s="1236"/>
      <c r="AA53" s="723"/>
      <c r="AB53" s="723"/>
      <c r="AC53" s="723"/>
      <c r="AD53" s="723"/>
      <c r="AE53" s="723"/>
      <c r="AF53" s="723"/>
      <c r="AG53" s="723"/>
      <c r="AH53" s="723"/>
      <c r="AI53" s="723"/>
      <c r="AJ53" s="723"/>
      <c r="AK53" s="723"/>
    </row>
    <row r="54" spans="1:37" x14ac:dyDescent="0.15">
      <c r="B54" s="1234"/>
      <c r="C54" s="1234"/>
      <c r="D54" s="1234"/>
      <c r="E54" s="1234"/>
      <c r="F54" s="1234"/>
      <c r="G54" s="1234"/>
      <c r="H54" s="1234"/>
      <c r="I54" s="1234"/>
      <c r="J54" s="1234"/>
      <c r="K54" s="1234"/>
      <c r="L54" s="1234"/>
      <c r="M54" s="1234"/>
      <c r="N54" s="1234"/>
      <c r="O54" s="1234"/>
      <c r="P54" s="1234"/>
      <c r="Q54" s="1234"/>
      <c r="R54" s="1234"/>
      <c r="S54" s="1234"/>
      <c r="T54" s="1234"/>
      <c r="U54" s="1234"/>
      <c r="V54" s="1234"/>
      <c r="W54" s="1234"/>
      <c r="X54" s="1234"/>
      <c r="Y54" s="1234"/>
      <c r="Z54" s="1234"/>
    </row>
    <row r="55" spans="1:37" x14ac:dyDescent="0.15">
      <c r="B55" s="1234"/>
      <c r="C55" s="1234"/>
      <c r="D55" s="1234"/>
      <c r="E55" s="1234"/>
      <c r="F55" s="1234"/>
      <c r="G55" s="1234"/>
      <c r="H55" s="1234"/>
      <c r="I55" s="1234"/>
      <c r="J55" s="1234"/>
      <c r="K55" s="1234"/>
      <c r="L55" s="1234"/>
      <c r="M55" s="1234"/>
      <c r="N55" s="1234"/>
      <c r="O55" s="1234"/>
      <c r="P55" s="1234"/>
      <c r="Q55" s="1234"/>
      <c r="R55" s="1234"/>
      <c r="S55" s="1234"/>
      <c r="T55" s="1234"/>
      <c r="U55" s="1234"/>
      <c r="V55" s="1234"/>
      <c r="W55" s="1234"/>
      <c r="X55" s="1234"/>
      <c r="Y55" s="1234"/>
      <c r="Z55" s="1234"/>
    </row>
    <row r="56" spans="1:37" x14ac:dyDescent="0.15">
      <c r="B56" s="1234"/>
      <c r="C56" s="1234"/>
      <c r="D56" s="1234"/>
      <c r="E56" s="1234"/>
      <c r="F56" s="1234"/>
      <c r="G56" s="1234"/>
      <c r="H56" s="1234"/>
      <c r="I56" s="1234"/>
      <c r="J56" s="1234"/>
      <c r="K56" s="1234"/>
      <c r="L56" s="1234"/>
      <c r="M56" s="1234"/>
      <c r="N56" s="1234"/>
      <c r="O56" s="1234"/>
      <c r="P56" s="1234"/>
      <c r="Q56" s="1234"/>
      <c r="R56" s="1234"/>
      <c r="S56" s="1234"/>
      <c r="T56" s="1234"/>
      <c r="U56" s="1234"/>
      <c r="V56" s="1234"/>
      <c r="W56" s="1234"/>
      <c r="X56" s="1234"/>
      <c r="Y56" s="1234"/>
      <c r="Z56" s="1234"/>
    </row>
    <row r="57" spans="1:37" x14ac:dyDescent="0.15">
      <c r="B57" s="1234"/>
      <c r="C57" s="1234"/>
      <c r="D57" s="1234"/>
      <c r="E57" s="1234"/>
      <c r="F57" s="1234"/>
      <c r="G57" s="1234"/>
      <c r="H57" s="1234"/>
      <c r="I57" s="1234"/>
      <c r="J57" s="1234"/>
      <c r="K57" s="1234"/>
      <c r="L57" s="1234"/>
      <c r="M57" s="1234"/>
      <c r="N57" s="1234"/>
      <c r="O57" s="1234"/>
      <c r="P57" s="1234"/>
      <c r="Q57" s="1234"/>
      <c r="R57" s="1234"/>
      <c r="S57" s="1234"/>
      <c r="T57" s="1234"/>
      <c r="U57" s="1234"/>
      <c r="V57" s="1234"/>
      <c r="W57" s="1234"/>
      <c r="X57" s="1234"/>
      <c r="Y57" s="1234"/>
      <c r="Z57" s="1234"/>
    </row>
    <row r="58" spans="1:37" x14ac:dyDescent="0.15">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row>
    <row r="59" spans="1:37" x14ac:dyDescent="0.15">
      <c r="B59" s="1234"/>
      <c r="C59" s="1234"/>
      <c r="D59" s="1234"/>
      <c r="E59" s="1234"/>
      <c r="F59" s="1234"/>
      <c r="G59" s="1234"/>
      <c r="H59" s="1234"/>
      <c r="I59" s="1234"/>
      <c r="J59" s="1234"/>
      <c r="K59" s="1234"/>
      <c r="L59" s="1234"/>
      <c r="M59" s="1234"/>
      <c r="N59" s="1234"/>
      <c r="O59" s="1234"/>
      <c r="P59" s="1234"/>
      <c r="Q59" s="1234"/>
      <c r="R59" s="1234"/>
      <c r="S59" s="1234"/>
      <c r="T59" s="1234"/>
      <c r="U59" s="1234"/>
      <c r="V59" s="1234"/>
      <c r="W59" s="1234"/>
      <c r="X59" s="1234"/>
      <c r="Y59" s="1234"/>
      <c r="Z59" s="1234"/>
    </row>
    <row r="122" spans="3:7" x14ac:dyDescent="0.15">
      <c r="C122" s="734"/>
      <c r="D122" s="734"/>
      <c r="E122" s="734"/>
      <c r="F122" s="734"/>
      <c r="G122" s="734"/>
    </row>
    <row r="123" spans="3:7" x14ac:dyDescent="0.15">
      <c r="C123" s="73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view="pageBreakPreview" zoomScale="70" zoomScaleNormal="100" zoomScaleSheetLayoutView="70" workbookViewId="0">
      <selection activeCell="H13" sqref="H13:Y13"/>
    </sheetView>
  </sheetViews>
  <sheetFormatPr defaultColWidth="3.5" defaultRowHeight="13.5" x14ac:dyDescent="0.15"/>
  <cols>
    <col min="1" max="1" width="2.375" style="184" customWidth="1"/>
    <col min="2" max="2" width="3" style="183" customWidth="1"/>
    <col min="3" max="7" width="3.5" style="184"/>
    <col min="8" max="25" width="4.5" style="184" customWidth="1"/>
    <col min="26" max="16384" width="3.5" style="184"/>
  </cols>
  <sheetData>
    <row r="1" spans="2:25" x14ac:dyDescent="0.15">
      <c r="B1" s="184" t="s">
        <v>651</v>
      </c>
      <c r="Q1" s="1"/>
      <c r="R1" s="45"/>
      <c r="S1" s="863"/>
      <c r="T1" s="863"/>
      <c r="U1" s="45"/>
      <c r="V1" s="12"/>
      <c r="W1" s="45"/>
      <c r="X1" s="12"/>
      <c r="Y1" s="45"/>
    </row>
    <row r="2" spans="2:25" x14ac:dyDescent="0.15">
      <c r="B2" s="184"/>
      <c r="Q2" s="1"/>
      <c r="R2" s="45" t="s">
        <v>341</v>
      </c>
      <c r="S2" s="863"/>
      <c r="T2" s="863"/>
      <c r="U2" s="45" t="s">
        <v>42</v>
      </c>
      <c r="V2" s="12"/>
      <c r="W2" s="45" t="s">
        <v>352</v>
      </c>
      <c r="X2" s="12"/>
      <c r="Y2" s="45" t="s">
        <v>353</v>
      </c>
    </row>
    <row r="3" spans="2:25" ht="13.9" customHeight="1" x14ac:dyDescent="0.15">
      <c r="B3" s="1279" t="s">
        <v>1714</v>
      </c>
      <c r="C3" s="1279"/>
      <c r="D3" s="1279"/>
      <c r="E3" s="1279"/>
      <c r="F3" s="1279"/>
      <c r="G3" s="1279"/>
      <c r="H3" s="1279"/>
      <c r="I3" s="1279"/>
      <c r="J3" s="1279"/>
      <c r="K3" s="1279"/>
      <c r="L3" s="1279"/>
      <c r="M3" s="1279"/>
      <c r="N3" s="1279"/>
      <c r="O3" s="1279"/>
      <c r="P3" s="1279"/>
      <c r="Q3" s="1279"/>
      <c r="R3" s="1279"/>
      <c r="S3" s="1279"/>
      <c r="T3" s="1279"/>
      <c r="U3" s="1279"/>
      <c r="V3" s="1279"/>
      <c r="W3" s="1279"/>
      <c r="X3" s="1279"/>
      <c r="Y3" s="1279"/>
    </row>
    <row r="5" spans="2:25" ht="30" customHeight="1" x14ac:dyDescent="0.15">
      <c r="B5" s="216">
        <v>1</v>
      </c>
      <c r="C5" s="201" t="s">
        <v>653</v>
      </c>
      <c r="D5" s="369"/>
      <c r="E5" s="369"/>
      <c r="F5" s="369"/>
      <c r="G5" s="370"/>
      <c r="H5" s="865"/>
      <c r="I5" s="1168"/>
      <c r="J5" s="1168"/>
      <c r="K5" s="1168"/>
      <c r="L5" s="1168"/>
      <c r="M5" s="1168"/>
      <c r="N5" s="1168"/>
      <c r="O5" s="1168"/>
      <c r="P5" s="1168"/>
      <c r="Q5" s="1168"/>
      <c r="R5" s="1168"/>
      <c r="S5" s="1168"/>
      <c r="T5" s="1168"/>
      <c r="U5" s="1168"/>
      <c r="V5" s="1168"/>
      <c r="W5" s="1168"/>
      <c r="X5" s="1168"/>
      <c r="Y5" s="1169"/>
    </row>
    <row r="6" spans="2:25" ht="30" customHeight="1" x14ac:dyDescent="0.15">
      <c r="B6" s="216">
        <v>2</v>
      </c>
      <c r="C6" s="201" t="s">
        <v>654</v>
      </c>
      <c r="D6" s="201"/>
      <c r="E6" s="201"/>
      <c r="F6" s="201"/>
      <c r="G6" s="203"/>
      <c r="H6" s="200" t="s">
        <v>332</v>
      </c>
      <c r="I6" s="201" t="s">
        <v>383</v>
      </c>
      <c r="J6" s="201"/>
      <c r="K6" s="201"/>
      <c r="L6" s="201"/>
      <c r="M6" s="202" t="s">
        <v>332</v>
      </c>
      <c r="N6" s="201" t="s">
        <v>384</v>
      </c>
      <c r="O6" s="201"/>
      <c r="P6" s="201"/>
      <c r="Q6" s="201"/>
      <c r="R6" s="202" t="s">
        <v>332</v>
      </c>
      <c r="S6" s="201" t="s">
        <v>385</v>
      </c>
      <c r="T6" s="201"/>
      <c r="U6" s="201"/>
      <c r="V6" s="201"/>
      <c r="W6" s="201"/>
      <c r="X6" s="201"/>
      <c r="Y6" s="203"/>
    </row>
    <row r="7" spans="2:25" ht="30" customHeight="1" x14ac:dyDescent="0.15">
      <c r="B7" s="190">
        <v>3</v>
      </c>
      <c r="C7" s="2" t="s">
        <v>655</v>
      </c>
      <c r="D7" s="2"/>
      <c r="E7" s="2"/>
      <c r="F7" s="2"/>
      <c r="G7" s="160"/>
      <c r="H7" s="204" t="s">
        <v>332</v>
      </c>
      <c r="I7" s="1" t="s">
        <v>1715</v>
      </c>
      <c r="J7" s="2"/>
      <c r="K7" s="2"/>
      <c r="L7" s="2"/>
      <c r="M7" s="2"/>
      <c r="N7" s="2"/>
      <c r="O7" s="2"/>
      <c r="P7" s="204"/>
      <c r="Q7" s="1"/>
      <c r="R7" s="2"/>
      <c r="S7" s="2"/>
      <c r="T7" s="2"/>
      <c r="U7" s="2"/>
      <c r="V7" s="2"/>
      <c r="W7" s="2"/>
      <c r="X7" s="2"/>
      <c r="Y7" s="160"/>
    </row>
    <row r="8" spans="2:25" ht="30" customHeight="1" x14ac:dyDescent="0.15">
      <c r="B8" s="190"/>
      <c r="C8" s="2"/>
      <c r="D8" s="2"/>
      <c r="E8" s="2"/>
      <c r="F8" s="2"/>
      <c r="G8" s="160"/>
      <c r="H8" s="204" t="s">
        <v>332</v>
      </c>
      <c r="I8" s="1" t="s">
        <v>1716</v>
      </c>
      <c r="J8" s="2"/>
      <c r="K8" s="2"/>
      <c r="L8" s="2"/>
      <c r="M8" s="2"/>
      <c r="N8" s="2"/>
      <c r="O8" s="2"/>
      <c r="P8" s="204"/>
      <c r="Q8" s="1"/>
      <c r="R8" s="2"/>
      <c r="S8" s="2"/>
      <c r="T8" s="2"/>
      <c r="U8" s="2"/>
      <c r="V8" s="2"/>
      <c r="W8" s="2"/>
      <c r="X8" s="2"/>
      <c r="Y8" s="160"/>
    </row>
    <row r="9" spans="2:25" ht="30" customHeight="1" x14ac:dyDescent="0.15">
      <c r="B9" s="190"/>
      <c r="C9" s="2"/>
      <c r="D9" s="2"/>
      <c r="E9" s="2"/>
      <c r="F9" s="2"/>
      <c r="G9" s="160"/>
      <c r="H9" s="204" t="s">
        <v>332</v>
      </c>
      <c r="I9" s="1" t="s">
        <v>1717</v>
      </c>
      <c r="J9" s="2"/>
      <c r="K9" s="2"/>
      <c r="L9" s="2"/>
      <c r="M9" s="2"/>
      <c r="N9" s="2"/>
      <c r="O9" s="2"/>
      <c r="P9" s="204"/>
      <c r="Q9" s="1"/>
      <c r="R9" s="2"/>
      <c r="S9" s="2"/>
      <c r="T9" s="2"/>
      <c r="U9" s="2"/>
      <c r="V9" s="2"/>
      <c r="W9" s="2"/>
      <c r="X9" s="2"/>
      <c r="Y9" s="160"/>
    </row>
    <row r="10" spans="2:25" ht="30" customHeight="1" x14ac:dyDescent="0.15">
      <c r="B10" s="190"/>
      <c r="C10" s="2"/>
      <c r="D10" s="2"/>
      <c r="E10" s="2"/>
      <c r="F10" s="2"/>
      <c r="G10" s="160"/>
      <c r="H10" s="204" t="s">
        <v>334</v>
      </c>
      <c r="I10" s="1" t="s">
        <v>1718</v>
      </c>
      <c r="J10" s="2"/>
      <c r="K10" s="2"/>
      <c r="L10" s="2"/>
      <c r="M10" s="2"/>
      <c r="N10" s="2"/>
      <c r="O10" s="2"/>
      <c r="P10" s="204"/>
      <c r="Q10" s="1"/>
      <c r="R10" s="2"/>
      <c r="S10" s="2"/>
      <c r="T10" s="2"/>
      <c r="U10" s="2"/>
      <c r="V10" s="2"/>
      <c r="W10" s="2"/>
      <c r="X10" s="2"/>
      <c r="Y10" s="160"/>
    </row>
    <row r="11" spans="2:25" ht="30" customHeight="1" x14ac:dyDescent="0.15">
      <c r="B11" s="190"/>
      <c r="C11" s="2"/>
      <c r="D11" s="2"/>
      <c r="E11" s="2"/>
      <c r="F11" s="2"/>
      <c r="G11" s="160"/>
      <c r="H11" s="204" t="s">
        <v>334</v>
      </c>
      <c r="I11" s="1" t="s">
        <v>1719</v>
      </c>
      <c r="J11" s="2"/>
      <c r="K11" s="2"/>
      <c r="L11" s="2"/>
      <c r="M11" s="2"/>
      <c r="N11" s="2"/>
      <c r="O11" s="2"/>
      <c r="P11" s="204"/>
      <c r="Q11" s="1"/>
      <c r="R11" s="2"/>
      <c r="S11" s="2"/>
      <c r="T11" s="2"/>
      <c r="U11" s="2"/>
      <c r="V11" s="2"/>
      <c r="W11" s="2"/>
      <c r="X11" s="2"/>
      <c r="Y11" s="160"/>
    </row>
    <row r="12" spans="2:25" ht="30" customHeight="1" x14ac:dyDescent="0.15">
      <c r="B12" s="190"/>
      <c r="C12" s="2"/>
      <c r="D12" s="2"/>
      <c r="E12" s="2"/>
      <c r="F12" s="2"/>
      <c r="G12" s="160"/>
      <c r="H12" s="204" t="s">
        <v>332</v>
      </c>
      <c r="I12" s="1" t="s">
        <v>1720</v>
      </c>
      <c r="J12" s="2"/>
      <c r="K12" s="2"/>
      <c r="L12" s="2"/>
      <c r="M12" s="2"/>
      <c r="N12" s="2"/>
      <c r="O12" s="2"/>
      <c r="P12" s="2"/>
      <c r="Q12" s="1"/>
      <c r="R12" s="2"/>
      <c r="S12" s="2"/>
      <c r="T12" s="2"/>
      <c r="U12" s="2"/>
      <c r="V12" s="2"/>
      <c r="W12" s="2"/>
      <c r="X12" s="2"/>
      <c r="Y12" s="160"/>
    </row>
    <row r="13" spans="2:25" ht="30" customHeight="1" x14ac:dyDescent="0.15">
      <c r="B13" s="190"/>
      <c r="C13" s="2"/>
      <c r="D13" s="2"/>
      <c r="E13" s="2"/>
      <c r="F13" s="2"/>
      <c r="G13" s="160"/>
      <c r="H13" s="816" t="s">
        <v>332</v>
      </c>
      <c r="I13" s="763" t="s">
        <v>2062</v>
      </c>
      <c r="J13" s="747"/>
      <c r="K13" s="747"/>
      <c r="L13" s="747"/>
      <c r="M13" s="747"/>
      <c r="N13" s="747"/>
      <c r="O13" s="747"/>
      <c r="P13" s="747"/>
      <c r="Q13" s="763"/>
      <c r="R13" s="747"/>
      <c r="S13" s="747"/>
      <c r="T13" s="747"/>
      <c r="U13" s="747"/>
      <c r="V13" s="747"/>
      <c r="W13" s="747"/>
      <c r="X13" s="747"/>
      <c r="Y13" s="762"/>
    </row>
    <row r="14" spans="2:25" ht="5.45" customHeight="1" x14ac:dyDescent="0.15">
      <c r="B14" s="387"/>
      <c r="C14" s="371"/>
      <c r="D14" s="371"/>
      <c r="E14" s="371"/>
      <c r="F14" s="371"/>
      <c r="G14" s="372"/>
      <c r="H14" s="388"/>
      <c r="I14" s="371"/>
      <c r="J14" s="371"/>
      <c r="K14" s="371"/>
      <c r="L14" s="371"/>
      <c r="M14" s="371"/>
      <c r="N14" s="371"/>
      <c r="O14" s="371"/>
      <c r="P14" s="371"/>
      <c r="Q14" s="371"/>
      <c r="R14" s="371"/>
      <c r="S14" s="371"/>
      <c r="T14" s="371"/>
      <c r="U14" s="371"/>
      <c r="V14" s="371"/>
      <c r="W14" s="371"/>
      <c r="X14" s="371"/>
      <c r="Y14" s="372"/>
    </row>
    <row r="15" spans="2:25" ht="29.25" customHeight="1" x14ac:dyDescent="0.15">
      <c r="B15" s="389">
        <v>4</v>
      </c>
      <c r="C15" s="1280" t="s">
        <v>1721</v>
      </c>
      <c r="D15" s="1280"/>
      <c r="E15" s="1280"/>
      <c r="F15" s="1280"/>
      <c r="G15" s="1281"/>
      <c r="H15" s="157" t="s">
        <v>1722</v>
      </c>
      <c r="I15" s="2"/>
      <c r="Y15" s="349"/>
    </row>
    <row r="16" spans="2:25" ht="12" customHeight="1" x14ac:dyDescent="0.15">
      <c r="B16" s="348"/>
      <c r="G16" s="349"/>
      <c r="H16" s="235"/>
      <c r="I16" s="1167" t="s">
        <v>1723</v>
      </c>
      <c r="J16" s="1167"/>
      <c r="K16" s="1167"/>
      <c r="L16" s="1167"/>
      <c r="M16" s="1167"/>
      <c r="N16" s="1167"/>
      <c r="O16" s="1167"/>
      <c r="P16" s="1167"/>
      <c r="Q16" s="915"/>
      <c r="R16" s="916"/>
      <c r="S16" s="916"/>
      <c r="T16" s="916"/>
      <c r="U16" s="916"/>
      <c r="V16" s="916"/>
      <c r="W16" s="917"/>
      <c r="Y16" s="349"/>
    </row>
    <row r="17" spans="2:25" ht="12" customHeight="1" x14ac:dyDescent="0.15">
      <c r="B17" s="348"/>
      <c r="G17" s="349"/>
      <c r="H17" s="235"/>
      <c r="I17" s="1167"/>
      <c r="J17" s="1167"/>
      <c r="K17" s="1167"/>
      <c r="L17" s="1167"/>
      <c r="M17" s="1167"/>
      <c r="N17" s="1167"/>
      <c r="O17" s="1167"/>
      <c r="P17" s="1167"/>
      <c r="Q17" s="918"/>
      <c r="R17" s="919"/>
      <c r="S17" s="919"/>
      <c r="T17" s="919"/>
      <c r="U17" s="919"/>
      <c r="V17" s="919"/>
      <c r="W17" s="920"/>
      <c r="Y17" s="349"/>
    </row>
    <row r="18" spans="2:25" ht="12" customHeight="1" x14ac:dyDescent="0.15">
      <c r="B18" s="348"/>
      <c r="G18" s="349"/>
      <c r="H18" s="235"/>
      <c r="I18" s="915" t="s">
        <v>1724</v>
      </c>
      <c r="J18" s="916"/>
      <c r="K18" s="916"/>
      <c r="L18" s="916"/>
      <c r="M18" s="916"/>
      <c r="N18" s="916"/>
      <c r="O18" s="916"/>
      <c r="P18" s="917"/>
      <c r="Q18" s="915"/>
      <c r="R18" s="916"/>
      <c r="S18" s="916"/>
      <c r="T18" s="916"/>
      <c r="U18" s="916"/>
      <c r="V18" s="916"/>
      <c r="W18" s="917"/>
      <c r="Y18" s="349"/>
    </row>
    <row r="19" spans="2:25" ht="12" customHeight="1" x14ac:dyDescent="0.15">
      <c r="B19" s="348"/>
      <c r="G19" s="349"/>
      <c r="H19" s="235"/>
      <c r="I19" s="1183"/>
      <c r="J19" s="863"/>
      <c r="K19" s="863"/>
      <c r="L19" s="863"/>
      <c r="M19" s="863"/>
      <c r="N19" s="863"/>
      <c r="O19" s="863"/>
      <c r="P19" s="1184"/>
      <c r="Q19" s="1183"/>
      <c r="R19" s="863"/>
      <c r="S19" s="863"/>
      <c r="T19" s="863"/>
      <c r="U19" s="863"/>
      <c r="V19" s="863"/>
      <c r="W19" s="1184"/>
      <c r="Y19" s="349"/>
    </row>
    <row r="20" spans="2:25" ht="12" customHeight="1" x14ac:dyDescent="0.15">
      <c r="B20" s="348"/>
      <c r="G20" s="349"/>
      <c r="H20" s="235"/>
      <c r="I20" s="1183"/>
      <c r="J20" s="863"/>
      <c r="K20" s="863"/>
      <c r="L20" s="863"/>
      <c r="M20" s="863"/>
      <c r="N20" s="863"/>
      <c r="O20" s="863"/>
      <c r="P20" s="1184"/>
      <c r="Q20" s="1183"/>
      <c r="R20" s="863"/>
      <c r="S20" s="863"/>
      <c r="T20" s="863"/>
      <c r="U20" s="863"/>
      <c r="V20" s="863"/>
      <c r="W20" s="1184"/>
      <c r="Y20" s="349"/>
    </row>
    <row r="21" spans="2:25" ht="12" customHeight="1" x14ac:dyDescent="0.15">
      <c r="B21" s="348"/>
      <c r="G21" s="349"/>
      <c r="H21" s="235"/>
      <c r="I21" s="918"/>
      <c r="J21" s="919"/>
      <c r="K21" s="919"/>
      <c r="L21" s="919"/>
      <c r="M21" s="919"/>
      <c r="N21" s="919"/>
      <c r="O21" s="919"/>
      <c r="P21" s="920"/>
      <c r="Q21" s="918"/>
      <c r="R21" s="919"/>
      <c r="S21" s="919"/>
      <c r="T21" s="919"/>
      <c r="U21" s="919"/>
      <c r="V21" s="919"/>
      <c r="W21" s="920"/>
      <c r="Y21" s="349"/>
    </row>
    <row r="22" spans="2:25" ht="12" customHeight="1" x14ac:dyDescent="0.15">
      <c r="B22" s="348"/>
      <c r="G22" s="349"/>
      <c r="H22" s="235"/>
      <c r="I22" s="1167" t="s">
        <v>1725</v>
      </c>
      <c r="J22" s="1167"/>
      <c r="K22" s="1167"/>
      <c r="L22" s="1167"/>
      <c r="M22" s="1167"/>
      <c r="N22" s="1167"/>
      <c r="O22" s="1167"/>
      <c r="P22" s="1167"/>
      <c r="Q22" s="1271"/>
      <c r="R22" s="1272"/>
      <c r="S22" s="1272"/>
      <c r="T22" s="1272"/>
      <c r="U22" s="1272"/>
      <c r="V22" s="1272"/>
      <c r="W22" s="1273"/>
      <c r="Y22" s="349"/>
    </row>
    <row r="23" spans="2:25" ht="12" customHeight="1" x14ac:dyDescent="0.15">
      <c r="B23" s="348"/>
      <c r="G23" s="349"/>
      <c r="H23" s="235"/>
      <c r="I23" s="1167"/>
      <c r="J23" s="1167"/>
      <c r="K23" s="1167"/>
      <c r="L23" s="1167"/>
      <c r="M23" s="1167"/>
      <c r="N23" s="1167"/>
      <c r="O23" s="1167"/>
      <c r="P23" s="1167"/>
      <c r="Q23" s="1274"/>
      <c r="R23" s="1275"/>
      <c r="S23" s="1275"/>
      <c r="T23" s="1275"/>
      <c r="U23" s="1275"/>
      <c r="V23" s="1275"/>
      <c r="W23" s="1276"/>
      <c r="Y23" s="349"/>
    </row>
    <row r="24" spans="2:25" ht="12" customHeight="1" x14ac:dyDescent="0.15">
      <c r="B24" s="348"/>
      <c r="G24" s="349"/>
      <c r="H24" s="235"/>
      <c r="I24" s="1167" t="s">
        <v>1726</v>
      </c>
      <c r="J24" s="1167"/>
      <c r="K24" s="1167"/>
      <c r="L24" s="1167"/>
      <c r="M24" s="1167"/>
      <c r="N24" s="1167"/>
      <c r="O24" s="1167"/>
      <c r="P24" s="1167"/>
      <c r="Q24" s="1271" t="s">
        <v>1727</v>
      </c>
      <c r="R24" s="1272"/>
      <c r="S24" s="1272"/>
      <c r="T24" s="1272"/>
      <c r="U24" s="1272"/>
      <c r="V24" s="1272"/>
      <c r="W24" s="1273"/>
      <c r="Y24" s="349"/>
    </row>
    <row r="25" spans="2:25" ht="12" customHeight="1" x14ac:dyDescent="0.15">
      <c r="B25" s="348"/>
      <c r="G25" s="349"/>
      <c r="H25" s="235"/>
      <c r="I25" s="1167"/>
      <c r="J25" s="1167"/>
      <c r="K25" s="1167"/>
      <c r="L25" s="1167"/>
      <c r="M25" s="1167"/>
      <c r="N25" s="1167"/>
      <c r="O25" s="1167"/>
      <c r="P25" s="1167"/>
      <c r="Q25" s="1274"/>
      <c r="R25" s="1275"/>
      <c r="S25" s="1275"/>
      <c r="T25" s="1275"/>
      <c r="U25" s="1275"/>
      <c r="V25" s="1275"/>
      <c r="W25" s="1276"/>
      <c r="Y25" s="349"/>
    </row>
    <row r="26" spans="2:25" ht="12" customHeight="1" x14ac:dyDescent="0.15">
      <c r="B26" s="348"/>
      <c r="G26" s="349"/>
      <c r="H26" s="235"/>
      <c r="I26" s="1167" t="s">
        <v>1728</v>
      </c>
      <c r="J26" s="1167"/>
      <c r="K26" s="1167"/>
      <c r="L26" s="1167"/>
      <c r="M26" s="1167"/>
      <c r="N26" s="1167"/>
      <c r="O26" s="1167"/>
      <c r="P26" s="1167"/>
      <c r="Q26" s="1271"/>
      <c r="R26" s="1272"/>
      <c r="S26" s="1272"/>
      <c r="T26" s="1272"/>
      <c r="U26" s="1272"/>
      <c r="V26" s="1272"/>
      <c r="W26" s="1273"/>
      <c r="Y26" s="349"/>
    </row>
    <row r="27" spans="2:25" ht="12" customHeight="1" x14ac:dyDescent="0.15">
      <c r="B27" s="348"/>
      <c r="G27" s="349"/>
      <c r="H27" s="235"/>
      <c r="I27" s="1167"/>
      <c r="J27" s="1167"/>
      <c r="K27" s="1167"/>
      <c r="L27" s="1167"/>
      <c r="M27" s="1167"/>
      <c r="N27" s="1167"/>
      <c r="O27" s="1167"/>
      <c r="P27" s="1167"/>
      <c r="Q27" s="1274"/>
      <c r="R27" s="1275"/>
      <c r="S27" s="1275"/>
      <c r="T27" s="1275"/>
      <c r="U27" s="1275"/>
      <c r="V27" s="1275"/>
      <c r="W27" s="1276"/>
      <c r="Y27" s="349"/>
    </row>
    <row r="28" spans="2:25" ht="9" customHeight="1" x14ac:dyDescent="0.15">
      <c r="B28" s="348"/>
      <c r="G28" s="349"/>
      <c r="H28" s="235"/>
      <c r="I28" s="2"/>
      <c r="J28" s="2"/>
      <c r="K28" s="2"/>
      <c r="L28" s="2"/>
      <c r="M28" s="2"/>
      <c r="N28" s="2"/>
      <c r="O28" s="2"/>
      <c r="P28" s="2"/>
      <c r="Q28" s="2"/>
      <c r="R28" s="2"/>
      <c r="S28" s="2"/>
      <c r="T28" s="2"/>
      <c r="U28" s="2"/>
      <c r="Y28" s="156"/>
    </row>
    <row r="29" spans="2:25" ht="29.25" customHeight="1" x14ac:dyDescent="0.15">
      <c r="B29" s="389"/>
      <c r="C29" s="391"/>
      <c r="D29" s="391"/>
      <c r="E29" s="391"/>
      <c r="F29" s="391"/>
      <c r="G29" s="416"/>
      <c r="H29" s="157" t="s">
        <v>1729</v>
      </c>
      <c r="I29" s="2"/>
      <c r="Y29" s="349"/>
    </row>
    <row r="30" spans="2:25" ht="12" customHeight="1" x14ac:dyDescent="0.15">
      <c r="B30" s="348"/>
      <c r="G30" s="349"/>
      <c r="H30" s="235"/>
      <c r="I30" s="1167" t="s">
        <v>1723</v>
      </c>
      <c r="J30" s="1167"/>
      <c r="K30" s="1167"/>
      <c r="L30" s="1167"/>
      <c r="M30" s="1167"/>
      <c r="N30" s="1167"/>
      <c r="O30" s="1167"/>
      <c r="P30" s="1167"/>
      <c r="Q30" s="915"/>
      <c r="R30" s="916"/>
      <c r="S30" s="916"/>
      <c r="T30" s="916"/>
      <c r="U30" s="916"/>
      <c r="V30" s="916"/>
      <c r="W30" s="917"/>
      <c r="Y30" s="349"/>
    </row>
    <row r="31" spans="2:25" ht="12" customHeight="1" x14ac:dyDescent="0.15">
      <c r="B31" s="348"/>
      <c r="G31" s="349"/>
      <c r="H31" s="235"/>
      <c r="I31" s="1167"/>
      <c r="J31" s="1167"/>
      <c r="K31" s="1167"/>
      <c r="L31" s="1167"/>
      <c r="M31" s="1167"/>
      <c r="N31" s="1167"/>
      <c r="O31" s="1167"/>
      <c r="P31" s="1167"/>
      <c r="Q31" s="918"/>
      <c r="R31" s="919"/>
      <c r="S31" s="919"/>
      <c r="T31" s="919"/>
      <c r="U31" s="919"/>
      <c r="V31" s="919"/>
      <c r="W31" s="920"/>
      <c r="Y31" s="349"/>
    </row>
    <row r="32" spans="2:25" ht="12" customHeight="1" x14ac:dyDescent="0.15">
      <c r="B32" s="348"/>
      <c r="G32" s="349"/>
      <c r="H32" s="235"/>
      <c r="I32" s="915" t="s">
        <v>1724</v>
      </c>
      <c r="J32" s="916"/>
      <c r="K32" s="916"/>
      <c r="L32" s="916"/>
      <c r="M32" s="916"/>
      <c r="N32" s="916"/>
      <c r="O32" s="916"/>
      <c r="P32" s="917"/>
      <c r="Q32" s="915"/>
      <c r="R32" s="916"/>
      <c r="S32" s="916"/>
      <c r="T32" s="916"/>
      <c r="U32" s="916"/>
      <c r="V32" s="916"/>
      <c r="W32" s="917"/>
      <c r="Y32" s="349"/>
    </row>
    <row r="33" spans="2:25" ht="12" customHeight="1" x14ac:dyDescent="0.15">
      <c r="B33" s="348"/>
      <c r="G33" s="349"/>
      <c r="H33" s="235"/>
      <c r="I33" s="1183"/>
      <c r="J33" s="863"/>
      <c r="K33" s="863"/>
      <c r="L33" s="863"/>
      <c r="M33" s="863"/>
      <c r="N33" s="863"/>
      <c r="O33" s="863"/>
      <c r="P33" s="1184"/>
      <c r="Q33" s="1183"/>
      <c r="R33" s="863"/>
      <c r="S33" s="863"/>
      <c r="T33" s="863"/>
      <c r="U33" s="863"/>
      <c r="V33" s="863"/>
      <c r="W33" s="1184"/>
      <c r="Y33" s="349"/>
    </row>
    <row r="34" spans="2:25" ht="12" customHeight="1" x14ac:dyDescent="0.15">
      <c r="B34" s="348"/>
      <c r="G34" s="349"/>
      <c r="H34" s="235"/>
      <c r="I34" s="1183"/>
      <c r="J34" s="863"/>
      <c r="K34" s="863"/>
      <c r="L34" s="863"/>
      <c r="M34" s="863"/>
      <c r="N34" s="863"/>
      <c r="O34" s="863"/>
      <c r="P34" s="1184"/>
      <c r="Q34" s="1183"/>
      <c r="R34" s="863"/>
      <c r="S34" s="863"/>
      <c r="T34" s="863"/>
      <c r="U34" s="863"/>
      <c r="V34" s="863"/>
      <c r="W34" s="1184"/>
      <c r="Y34" s="349"/>
    </row>
    <row r="35" spans="2:25" ht="12" customHeight="1" x14ac:dyDescent="0.15">
      <c r="B35" s="348"/>
      <c r="G35" s="349"/>
      <c r="H35" s="235"/>
      <c r="I35" s="918"/>
      <c r="J35" s="919"/>
      <c r="K35" s="919"/>
      <c r="L35" s="919"/>
      <c r="M35" s="919"/>
      <c r="N35" s="919"/>
      <c r="O35" s="919"/>
      <c r="P35" s="920"/>
      <c r="Q35" s="918"/>
      <c r="R35" s="919"/>
      <c r="S35" s="919"/>
      <c r="T35" s="919"/>
      <c r="U35" s="919"/>
      <c r="V35" s="919"/>
      <c r="W35" s="920"/>
      <c r="Y35" s="349"/>
    </row>
    <row r="36" spans="2:25" ht="12" customHeight="1" x14ac:dyDescent="0.15">
      <c r="B36" s="348"/>
      <c r="G36" s="349"/>
      <c r="H36" s="235"/>
      <c r="I36" s="1167" t="s">
        <v>1725</v>
      </c>
      <c r="J36" s="1167"/>
      <c r="K36" s="1167"/>
      <c r="L36" s="1167"/>
      <c r="M36" s="1167"/>
      <c r="N36" s="1167"/>
      <c r="O36" s="1167"/>
      <c r="P36" s="1167"/>
      <c r="Q36" s="1271"/>
      <c r="R36" s="1272"/>
      <c r="S36" s="1272"/>
      <c r="T36" s="1272"/>
      <c r="U36" s="1272"/>
      <c r="V36" s="1272"/>
      <c r="W36" s="1273"/>
      <c r="Y36" s="349"/>
    </row>
    <row r="37" spans="2:25" ht="12" customHeight="1" x14ac:dyDescent="0.15">
      <c r="B37" s="348"/>
      <c r="G37" s="349"/>
      <c r="H37" s="235"/>
      <c r="I37" s="1167"/>
      <c r="J37" s="1167"/>
      <c r="K37" s="1167"/>
      <c r="L37" s="1167"/>
      <c r="M37" s="1167"/>
      <c r="N37" s="1167"/>
      <c r="O37" s="1167"/>
      <c r="P37" s="1167"/>
      <c r="Q37" s="1274"/>
      <c r="R37" s="1275"/>
      <c r="S37" s="1275"/>
      <c r="T37" s="1275"/>
      <c r="U37" s="1275"/>
      <c r="V37" s="1275"/>
      <c r="W37" s="1276"/>
      <c r="Y37" s="349"/>
    </row>
    <row r="38" spans="2:25" ht="12" customHeight="1" x14ac:dyDescent="0.15">
      <c r="B38" s="348"/>
      <c r="G38" s="349"/>
      <c r="H38" s="551"/>
      <c r="I38" s="979" t="s">
        <v>1726</v>
      </c>
      <c r="J38" s="1167"/>
      <c r="K38" s="1167"/>
      <c r="L38" s="1167"/>
      <c r="M38" s="1167"/>
      <c r="N38" s="1167"/>
      <c r="O38" s="1167"/>
      <c r="P38" s="1167"/>
      <c r="Q38" s="865" t="s">
        <v>1727</v>
      </c>
      <c r="R38" s="1168"/>
      <c r="S38" s="1168"/>
      <c r="T38" s="1168"/>
      <c r="U38" s="1168"/>
      <c r="V38" s="1168"/>
      <c r="W38" s="1168"/>
      <c r="X38" s="235"/>
      <c r="Y38" s="349"/>
    </row>
    <row r="39" spans="2:25" ht="12" customHeight="1" x14ac:dyDescent="0.15">
      <c r="B39" s="348"/>
      <c r="G39" s="349"/>
      <c r="H39" s="235"/>
      <c r="I39" s="1278"/>
      <c r="J39" s="1278"/>
      <c r="K39" s="1278"/>
      <c r="L39" s="1278"/>
      <c r="M39" s="1278"/>
      <c r="N39" s="1278"/>
      <c r="O39" s="1278"/>
      <c r="P39" s="1278"/>
      <c r="Q39" s="1274"/>
      <c r="R39" s="1275"/>
      <c r="S39" s="1275"/>
      <c r="T39" s="1275"/>
      <c r="U39" s="1275"/>
      <c r="V39" s="1275"/>
      <c r="W39" s="1276"/>
      <c r="Y39" s="349"/>
    </row>
    <row r="40" spans="2:25" ht="12" customHeight="1" x14ac:dyDescent="0.15">
      <c r="B40" s="348"/>
      <c r="G40" s="349"/>
      <c r="H40" s="235"/>
      <c r="I40" s="1167" t="s">
        <v>1728</v>
      </c>
      <c r="J40" s="1167"/>
      <c r="K40" s="1167"/>
      <c r="L40" s="1167"/>
      <c r="M40" s="1167"/>
      <c r="N40" s="1167"/>
      <c r="O40" s="1167"/>
      <c r="P40" s="1167"/>
      <c r="Q40" s="1271"/>
      <c r="R40" s="1272"/>
      <c r="S40" s="1272"/>
      <c r="T40" s="1272"/>
      <c r="U40" s="1272"/>
      <c r="V40" s="1272"/>
      <c r="W40" s="1273"/>
      <c r="Y40" s="349"/>
    </row>
    <row r="41" spans="2:25" ht="12" customHeight="1" x14ac:dyDescent="0.15">
      <c r="B41" s="348"/>
      <c r="G41" s="349"/>
      <c r="H41" s="235"/>
      <c r="I41" s="1167"/>
      <c r="J41" s="1167"/>
      <c r="K41" s="1167"/>
      <c r="L41" s="1167"/>
      <c r="M41" s="1167"/>
      <c r="N41" s="1167"/>
      <c r="O41" s="1167"/>
      <c r="P41" s="1167"/>
      <c r="Q41" s="1274"/>
      <c r="R41" s="1275"/>
      <c r="S41" s="1275"/>
      <c r="T41" s="1275"/>
      <c r="U41" s="1275"/>
      <c r="V41" s="1275"/>
      <c r="W41" s="1276"/>
      <c r="Y41" s="349"/>
    </row>
    <row r="42" spans="2:25" ht="8.4499999999999993" customHeight="1" x14ac:dyDescent="0.15">
      <c r="B42" s="348"/>
      <c r="G42" s="349"/>
      <c r="H42" s="235"/>
      <c r="I42" s="2"/>
      <c r="J42" s="2"/>
      <c r="K42" s="2"/>
      <c r="L42" s="2"/>
      <c r="M42" s="2"/>
      <c r="N42" s="2"/>
      <c r="O42" s="2"/>
      <c r="P42" s="2"/>
      <c r="Q42" s="2"/>
      <c r="R42" s="2"/>
      <c r="S42" s="2"/>
      <c r="T42" s="2"/>
      <c r="U42" s="2"/>
      <c r="Y42" s="156"/>
    </row>
    <row r="43" spans="2:25" ht="29.25" customHeight="1" x14ac:dyDescent="0.15">
      <c r="B43" s="389"/>
      <c r="C43" s="391"/>
      <c r="D43" s="391"/>
      <c r="E43" s="391"/>
      <c r="F43" s="391"/>
      <c r="G43" s="416"/>
      <c r="H43" s="157" t="s">
        <v>1730</v>
      </c>
      <c r="I43" s="2"/>
      <c r="Y43" s="349"/>
    </row>
    <row r="44" spans="2:25" ht="12" customHeight="1" x14ac:dyDescent="0.15">
      <c r="B44" s="348"/>
      <c r="G44" s="349"/>
      <c r="H44" s="235"/>
      <c r="I44" s="1167" t="s">
        <v>1723</v>
      </c>
      <c r="J44" s="1167"/>
      <c r="K44" s="1167"/>
      <c r="L44" s="1167"/>
      <c r="M44" s="1167"/>
      <c r="N44" s="1167"/>
      <c r="O44" s="1167"/>
      <c r="P44" s="1167"/>
      <c r="Q44" s="915"/>
      <c r="R44" s="916"/>
      <c r="S44" s="916"/>
      <c r="T44" s="916"/>
      <c r="U44" s="916"/>
      <c r="V44" s="916"/>
      <c r="W44" s="917"/>
      <c r="Y44" s="349"/>
    </row>
    <row r="45" spans="2:25" ht="12" customHeight="1" x14ac:dyDescent="0.15">
      <c r="B45" s="348"/>
      <c r="G45" s="349"/>
      <c r="H45" s="235"/>
      <c r="I45" s="1167"/>
      <c r="J45" s="1167"/>
      <c r="K45" s="1167"/>
      <c r="L45" s="1167"/>
      <c r="M45" s="1167"/>
      <c r="N45" s="1167"/>
      <c r="O45" s="1167"/>
      <c r="P45" s="1167"/>
      <c r="Q45" s="918"/>
      <c r="R45" s="919"/>
      <c r="S45" s="919"/>
      <c r="T45" s="919"/>
      <c r="U45" s="919"/>
      <c r="V45" s="919"/>
      <c r="W45" s="920"/>
      <c r="Y45" s="349"/>
    </row>
    <row r="46" spans="2:25" ht="12" customHeight="1" x14ac:dyDescent="0.15">
      <c r="B46" s="348"/>
      <c r="G46" s="349"/>
      <c r="H46" s="235"/>
      <c r="I46" s="915" t="s">
        <v>1724</v>
      </c>
      <c r="J46" s="916"/>
      <c r="K46" s="916"/>
      <c r="L46" s="916"/>
      <c r="M46" s="916"/>
      <c r="N46" s="916"/>
      <c r="O46" s="916"/>
      <c r="P46" s="917"/>
      <c r="Q46" s="915"/>
      <c r="R46" s="916"/>
      <c r="S46" s="916"/>
      <c r="T46" s="916"/>
      <c r="U46" s="916"/>
      <c r="V46" s="916"/>
      <c r="W46" s="917"/>
      <c r="Y46" s="349"/>
    </row>
    <row r="47" spans="2:25" ht="12" customHeight="1" x14ac:dyDescent="0.15">
      <c r="B47" s="348"/>
      <c r="G47" s="349"/>
      <c r="H47" s="235"/>
      <c r="I47" s="1183"/>
      <c r="J47" s="863"/>
      <c r="K47" s="863"/>
      <c r="L47" s="863"/>
      <c r="M47" s="863"/>
      <c r="N47" s="863"/>
      <c r="O47" s="863"/>
      <c r="P47" s="1184"/>
      <c r="Q47" s="1183"/>
      <c r="R47" s="863"/>
      <c r="S47" s="863"/>
      <c r="T47" s="863"/>
      <c r="U47" s="863"/>
      <c r="V47" s="863"/>
      <c r="W47" s="1184"/>
      <c r="Y47" s="349"/>
    </row>
    <row r="48" spans="2:25" ht="12" customHeight="1" x14ac:dyDescent="0.15">
      <c r="B48" s="348"/>
      <c r="G48" s="349"/>
      <c r="H48" s="235"/>
      <c r="I48" s="1183"/>
      <c r="J48" s="863"/>
      <c r="K48" s="863"/>
      <c r="L48" s="863"/>
      <c r="M48" s="863"/>
      <c r="N48" s="863"/>
      <c r="O48" s="863"/>
      <c r="P48" s="1184"/>
      <c r="Q48" s="1183"/>
      <c r="R48" s="863"/>
      <c r="S48" s="863"/>
      <c r="T48" s="863"/>
      <c r="U48" s="863"/>
      <c r="V48" s="863"/>
      <c r="W48" s="1184"/>
      <c r="Y48" s="349"/>
    </row>
    <row r="49" spans="2:25" ht="12" customHeight="1" x14ac:dyDescent="0.15">
      <c r="B49" s="348"/>
      <c r="G49" s="349"/>
      <c r="H49" s="235"/>
      <c r="I49" s="918"/>
      <c r="J49" s="919"/>
      <c r="K49" s="919"/>
      <c r="L49" s="919"/>
      <c r="M49" s="919"/>
      <c r="N49" s="919"/>
      <c r="O49" s="919"/>
      <c r="P49" s="920"/>
      <c r="Q49" s="918"/>
      <c r="R49" s="919"/>
      <c r="S49" s="919"/>
      <c r="T49" s="919"/>
      <c r="U49" s="919"/>
      <c r="V49" s="919"/>
      <c r="W49" s="920"/>
      <c r="Y49" s="349"/>
    </row>
    <row r="50" spans="2:25" ht="12" customHeight="1" x14ac:dyDescent="0.15">
      <c r="B50" s="348"/>
      <c r="G50" s="349"/>
      <c r="H50" s="235"/>
      <c r="I50" s="1167" t="s">
        <v>1725</v>
      </c>
      <c r="J50" s="1167"/>
      <c r="K50" s="1167"/>
      <c r="L50" s="1167"/>
      <c r="M50" s="1167"/>
      <c r="N50" s="1167"/>
      <c r="O50" s="1167"/>
      <c r="P50" s="1167"/>
      <c r="Q50" s="1271"/>
      <c r="R50" s="1272"/>
      <c r="S50" s="1272"/>
      <c r="T50" s="1272"/>
      <c r="U50" s="1272"/>
      <c r="V50" s="1272"/>
      <c r="W50" s="1273"/>
      <c r="Y50" s="349"/>
    </row>
    <row r="51" spans="2:25" ht="12" customHeight="1" x14ac:dyDescent="0.15">
      <c r="B51" s="348"/>
      <c r="G51" s="349"/>
      <c r="H51" s="235"/>
      <c r="I51" s="1167"/>
      <c r="J51" s="1167"/>
      <c r="K51" s="1167"/>
      <c r="L51" s="1167"/>
      <c r="M51" s="1167"/>
      <c r="N51" s="1167"/>
      <c r="O51" s="1167"/>
      <c r="P51" s="1167"/>
      <c r="Q51" s="1274"/>
      <c r="R51" s="1275"/>
      <c r="S51" s="1275"/>
      <c r="T51" s="1275"/>
      <c r="U51" s="1275"/>
      <c r="V51" s="1275"/>
      <c r="W51" s="1276"/>
      <c r="Y51" s="349"/>
    </row>
    <row r="52" spans="2:25" ht="12" customHeight="1" x14ac:dyDescent="0.15">
      <c r="B52" s="348"/>
      <c r="G52" s="349"/>
      <c r="H52" s="235"/>
      <c r="I52" s="1167" t="s">
        <v>1726</v>
      </c>
      <c r="J52" s="1167"/>
      <c r="K52" s="1167"/>
      <c r="L52" s="1167"/>
      <c r="M52" s="1167"/>
      <c r="N52" s="1167"/>
      <c r="O52" s="1167"/>
      <c r="P52" s="1167"/>
      <c r="Q52" s="1271" t="s">
        <v>1727</v>
      </c>
      <c r="R52" s="1272"/>
      <c r="S52" s="1272"/>
      <c r="T52" s="1272"/>
      <c r="U52" s="1272"/>
      <c r="V52" s="1272"/>
      <c r="W52" s="1273"/>
      <c r="Y52" s="349"/>
    </row>
    <row r="53" spans="2:25" ht="12" customHeight="1" x14ac:dyDescent="0.15">
      <c r="B53" s="348"/>
      <c r="G53" s="349"/>
      <c r="H53" s="235"/>
      <c r="I53" s="1167"/>
      <c r="J53" s="1167"/>
      <c r="K53" s="1167"/>
      <c r="L53" s="1167"/>
      <c r="M53" s="1167"/>
      <c r="N53" s="1167"/>
      <c r="O53" s="1167"/>
      <c r="P53" s="1167"/>
      <c r="Q53" s="1274"/>
      <c r="R53" s="1275"/>
      <c r="S53" s="1275"/>
      <c r="T53" s="1275"/>
      <c r="U53" s="1275"/>
      <c r="V53" s="1275"/>
      <c r="W53" s="1276"/>
      <c r="Y53" s="349"/>
    </row>
    <row r="54" spans="2:25" ht="12" customHeight="1" x14ac:dyDescent="0.15">
      <c r="B54" s="348"/>
      <c r="G54" s="349"/>
      <c r="H54" s="235"/>
      <c r="I54" s="1167" t="s">
        <v>1728</v>
      </c>
      <c r="J54" s="1167"/>
      <c r="K54" s="1167"/>
      <c r="L54" s="1167"/>
      <c r="M54" s="1167"/>
      <c r="N54" s="1167"/>
      <c r="O54" s="1167"/>
      <c r="P54" s="1167"/>
      <c r="Q54" s="1271"/>
      <c r="R54" s="1272"/>
      <c r="S54" s="1272"/>
      <c r="T54" s="1272"/>
      <c r="U54" s="1272"/>
      <c r="V54" s="1272"/>
      <c r="W54" s="1273"/>
      <c r="Y54" s="349"/>
    </row>
    <row r="55" spans="2:25" ht="12" customHeight="1" x14ac:dyDescent="0.15">
      <c r="B55" s="348"/>
      <c r="G55" s="349"/>
      <c r="H55" s="235"/>
      <c r="I55" s="1167"/>
      <c r="J55" s="1167"/>
      <c r="K55" s="1167"/>
      <c r="L55" s="1167"/>
      <c r="M55" s="1167"/>
      <c r="N55" s="1167"/>
      <c r="O55" s="1167"/>
      <c r="P55" s="1167"/>
      <c r="Q55" s="1274"/>
      <c r="R55" s="1275"/>
      <c r="S55" s="1275"/>
      <c r="T55" s="1275"/>
      <c r="U55" s="1275"/>
      <c r="V55" s="1275"/>
      <c r="W55" s="1276"/>
      <c r="Y55" s="349"/>
    </row>
    <row r="56" spans="2:25" ht="15" customHeight="1" x14ac:dyDescent="0.15">
      <c r="B56" s="312"/>
      <c r="C56" s="373"/>
      <c r="D56" s="373"/>
      <c r="E56" s="373"/>
      <c r="F56" s="373"/>
      <c r="G56" s="351"/>
      <c r="H56" s="390"/>
      <c r="I56" s="373"/>
      <c r="J56" s="373"/>
      <c r="K56" s="373"/>
      <c r="L56" s="373"/>
      <c r="M56" s="373"/>
      <c r="N56" s="373"/>
      <c r="O56" s="373"/>
      <c r="P56" s="373"/>
      <c r="Q56" s="373"/>
      <c r="R56" s="373"/>
      <c r="S56" s="373"/>
      <c r="T56" s="373"/>
      <c r="U56" s="373"/>
      <c r="V56" s="373"/>
      <c r="W56" s="1191"/>
      <c r="X56" s="1191"/>
      <c r="Y56" s="1192"/>
    </row>
    <row r="57" spans="2:25" ht="4.1500000000000004" customHeight="1" x14ac:dyDescent="0.15">
      <c r="B57" s="303"/>
      <c r="D57" s="386"/>
      <c r="E57" s="386"/>
      <c r="F57" s="386"/>
      <c r="G57" s="386"/>
      <c r="H57" s="386"/>
      <c r="I57" s="386"/>
      <c r="J57" s="386"/>
      <c r="K57" s="386"/>
      <c r="L57" s="386"/>
      <c r="M57" s="386"/>
      <c r="N57" s="386"/>
      <c r="O57" s="386"/>
      <c r="P57" s="386"/>
      <c r="Q57" s="386"/>
      <c r="R57" s="386"/>
      <c r="S57" s="386"/>
      <c r="T57" s="386"/>
      <c r="U57" s="386"/>
      <c r="V57" s="386"/>
      <c r="W57" s="386"/>
      <c r="X57" s="386"/>
      <c r="Y57" s="386"/>
    </row>
    <row r="58" spans="2:25" ht="38.450000000000003" customHeight="1" x14ac:dyDescent="0.15">
      <c r="B58" s="1277" t="s">
        <v>1731</v>
      </c>
      <c r="C58" s="1277"/>
      <c r="D58" s="1277"/>
      <c r="E58" s="1277"/>
      <c r="F58" s="1277"/>
      <c r="G58" s="1277"/>
      <c r="H58" s="1277"/>
      <c r="I58" s="1277"/>
      <c r="J58" s="1277"/>
      <c r="K58" s="1277"/>
      <c r="L58" s="1277"/>
      <c r="M58" s="1277"/>
      <c r="N58" s="1277"/>
      <c r="O58" s="1277"/>
      <c r="P58" s="1277"/>
      <c r="Q58" s="1277"/>
      <c r="R58" s="1277"/>
      <c r="S58" s="1277"/>
      <c r="T58" s="1277"/>
      <c r="U58" s="1277"/>
      <c r="V58" s="1277"/>
      <c r="W58" s="1277"/>
      <c r="X58" s="1277"/>
      <c r="Y58" s="1277"/>
    </row>
    <row r="59" spans="2:25" ht="24" customHeight="1" x14ac:dyDescent="0.15">
      <c r="B59" s="1277" t="s">
        <v>1732</v>
      </c>
      <c r="C59" s="1277"/>
      <c r="D59" s="1277"/>
      <c r="E59" s="1277"/>
      <c r="F59" s="1277"/>
      <c r="G59" s="1277"/>
      <c r="H59" s="1277"/>
      <c r="I59" s="1277"/>
      <c r="J59" s="1277"/>
      <c r="K59" s="1277"/>
      <c r="L59" s="1277"/>
      <c r="M59" s="1277"/>
      <c r="N59" s="1277"/>
      <c r="O59" s="1277"/>
      <c r="P59" s="1277"/>
      <c r="Q59" s="1277"/>
      <c r="R59" s="1277"/>
      <c r="S59" s="1277"/>
      <c r="T59" s="1277"/>
      <c r="U59" s="1277"/>
      <c r="V59" s="1277"/>
      <c r="W59" s="1277"/>
      <c r="X59" s="1277"/>
      <c r="Y59" s="1277"/>
    </row>
    <row r="60" spans="2:25" ht="24" customHeight="1" x14ac:dyDescent="0.15">
      <c r="B60" s="1277" t="s">
        <v>1733</v>
      </c>
      <c r="C60" s="1277"/>
      <c r="D60" s="1277"/>
      <c r="E60" s="1277"/>
      <c r="F60" s="1277"/>
      <c r="G60" s="1277"/>
      <c r="H60" s="1277"/>
      <c r="I60" s="1277"/>
      <c r="J60" s="1277"/>
      <c r="K60" s="1277"/>
      <c r="L60" s="1277"/>
      <c r="M60" s="1277"/>
      <c r="N60" s="1277"/>
      <c r="O60" s="1277"/>
      <c r="P60" s="1277"/>
      <c r="Q60" s="1277"/>
      <c r="R60" s="1277"/>
      <c r="S60" s="1277"/>
      <c r="T60" s="1277"/>
      <c r="U60" s="1277"/>
      <c r="V60" s="1277"/>
      <c r="W60" s="1277"/>
      <c r="X60" s="1277"/>
      <c r="Y60" s="1277"/>
    </row>
    <row r="61" spans="2:25" x14ac:dyDescent="0.15">
      <c r="B61" s="303" t="s">
        <v>675</v>
      </c>
      <c r="D61" s="391"/>
      <c r="E61" s="391"/>
      <c r="F61" s="391"/>
      <c r="G61" s="391"/>
      <c r="H61" s="391"/>
      <c r="I61" s="391"/>
      <c r="J61" s="391"/>
      <c r="K61" s="391"/>
      <c r="L61" s="391"/>
      <c r="M61" s="391"/>
      <c r="N61" s="391"/>
      <c r="O61" s="391"/>
      <c r="P61" s="391"/>
      <c r="Q61" s="391"/>
      <c r="R61" s="391"/>
      <c r="S61" s="391"/>
      <c r="T61" s="391"/>
      <c r="U61" s="391"/>
      <c r="V61" s="391"/>
      <c r="W61" s="391"/>
      <c r="X61" s="391"/>
      <c r="Y61" s="391"/>
    </row>
    <row r="62" spans="2:25" x14ac:dyDescent="0.15">
      <c r="B62" s="303"/>
      <c r="D62" s="386"/>
      <c r="E62" s="386"/>
      <c r="F62" s="386"/>
      <c r="G62" s="386"/>
      <c r="H62" s="386"/>
      <c r="I62" s="386"/>
      <c r="J62" s="386"/>
      <c r="K62" s="386"/>
      <c r="L62" s="386"/>
      <c r="M62" s="386"/>
      <c r="N62" s="386"/>
      <c r="O62" s="386"/>
      <c r="P62" s="386"/>
      <c r="Q62" s="386"/>
      <c r="R62" s="386"/>
      <c r="S62" s="386"/>
      <c r="T62" s="386"/>
      <c r="U62" s="386"/>
      <c r="V62" s="386"/>
      <c r="W62" s="386"/>
      <c r="X62" s="386"/>
      <c r="Y62" s="386"/>
    </row>
    <row r="122" spans="3:7" x14ac:dyDescent="0.15">
      <c r="C122" s="373"/>
      <c r="D122" s="373"/>
      <c r="E122" s="373"/>
      <c r="F122" s="373"/>
      <c r="G122" s="373"/>
    </row>
    <row r="123" spans="3:7" x14ac:dyDescent="0.15">
      <c r="C123" s="371"/>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view="pageBreakPreview" zoomScale="70" zoomScaleNormal="100" zoomScaleSheetLayoutView="70"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1798</v>
      </c>
    </row>
    <row r="3" spans="2:31" x14ac:dyDescent="0.15">
      <c r="U3" s="2"/>
      <c r="X3" s="45" t="s">
        <v>341</v>
      </c>
      <c r="Y3" s="863"/>
      <c r="Z3" s="863"/>
      <c r="AA3" s="45" t="s">
        <v>42</v>
      </c>
      <c r="AB3" s="12"/>
      <c r="AC3" s="45" t="s">
        <v>352</v>
      </c>
      <c r="AD3" s="12"/>
      <c r="AE3" s="45" t="s">
        <v>353</v>
      </c>
    </row>
    <row r="4" spans="2:31" x14ac:dyDescent="0.15">
      <c r="T4" s="162"/>
      <c r="U4" s="162"/>
      <c r="V4" s="162"/>
    </row>
    <row r="5" spans="2:31" x14ac:dyDescent="0.15">
      <c r="B5" s="863" t="s">
        <v>1153</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1" x14ac:dyDescent="0.15">
      <c r="B6" s="863" t="s">
        <v>1575</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c r="AE6" s="12"/>
    </row>
    <row r="7" spans="2:31" ht="23.25" customHeight="1" x14ac:dyDescent="0.15"/>
    <row r="8" spans="2:31" ht="23.25" customHeight="1" x14ac:dyDescent="0.15">
      <c r="B8" s="325" t="s">
        <v>381</v>
      </c>
      <c r="C8" s="325"/>
      <c r="D8" s="325"/>
      <c r="E8" s="325"/>
      <c r="F8" s="977"/>
      <c r="G8" s="978"/>
      <c r="H8" s="978"/>
      <c r="I8" s="978"/>
      <c r="J8" s="978"/>
      <c r="K8" s="978"/>
      <c r="L8" s="978"/>
      <c r="M8" s="978"/>
      <c r="N8" s="978"/>
      <c r="O8" s="978"/>
      <c r="P8" s="978"/>
      <c r="Q8" s="978"/>
      <c r="R8" s="978"/>
      <c r="S8" s="978"/>
      <c r="T8" s="978"/>
      <c r="U8" s="978"/>
      <c r="V8" s="978"/>
      <c r="W8" s="978"/>
      <c r="X8" s="978"/>
      <c r="Y8" s="978"/>
      <c r="Z8" s="978"/>
      <c r="AA8" s="978"/>
      <c r="AB8" s="978"/>
      <c r="AC8" s="978"/>
      <c r="AD8" s="978"/>
      <c r="AE8" s="979"/>
    </row>
    <row r="9" spans="2:31" ht="24.95" customHeight="1" x14ac:dyDescent="0.15">
      <c r="B9" s="325" t="s">
        <v>413</v>
      </c>
      <c r="C9" s="325"/>
      <c r="D9" s="325"/>
      <c r="E9" s="325"/>
      <c r="F9" s="216" t="s">
        <v>332</v>
      </c>
      <c r="G9" s="201" t="s">
        <v>1154</v>
      </c>
      <c r="H9" s="201"/>
      <c r="I9" s="201"/>
      <c r="J9" s="201"/>
      <c r="K9" s="199" t="s">
        <v>332</v>
      </c>
      <c r="L9" s="201" t="s">
        <v>1155</v>
      </c>
      <c r="M9" s="201"/>
      <c r="N9" s="201"/>
      <c r="O9" s="201"/>
      <c r="P9" s="201"/>
      <c r="Q9" s="199" t="s">
        <v>332</v>
      </c>
      <c r="R9" s="201" t="s">
        <v>1156</v>
      </c>
      <c r="S9" s="201"/>
      <c r="T9" s="201"/>
      <c r="U9" s="201"/>
      <c r="V9" s="201"/>
      <c r="W9" s="201"/>
      <c r="X9" s="201"/>
      <c r="Y9" s="201"/>
      <c r="Z9" s="201"/>
      <c r="AA9" s="201"/>
      <c r="AB9" s="201"/>
      <c r="AC9" s="201"/>
      <c r="AD9" s="10"/>
      <c r="AE9" s="11"/>
    </row>
    <row r="10" spans="2:31" ht="24.95" customHeight="1" x14ac:dyDescent="0.15">
      <c r="B10" s="915" t="s">
        <v>1157</v>
      </c>
      <c r="C10" s="916"/>
      <c r="D10" s="916"/>
      <c r="E10" s="917"/>
      <c r="F10" s="12" t="s">
        <v>332</v>
      </c>
      <c r="G10" s="2" t="s">
        <v>1158</v>
      </c>
      <c r="H10" s="2"/>
      <c r="I10" s="2"/>
      <c r="J10" s="2"/>
      <c r="K10" s="2"/>
      <c r="L10" s="2"/>
      <c r="M10" s="2"/>
      <c r="N10" s="2"/>
      <c r="O10" s="2"/>
      <c r="Q10" s="7"/>
      <c r="R10" s="198" t="s">
        <v>332</v>
      </c>
      <c r="S10" s="2" t="s">
        <v>1159</v>
      </c>
      <c r="T10" s="2"/>
      <c r="U10" s="2"/>
      <c r="V10" s="2"/>
      <c r="W10" s="22"/>
      <c r="X10" s="22"/>
      <c r="Y10" s="22"/>
      <c r="Z10" s="22"/>
      <c r="AA10" s="22"/>
      <c r="AB10" s="22"/>
      <c r="AC10" s="22"/>
      <c r="AD10" s="7"/>
      <c r="AE10" s="4"/>
    </row>
    <row r="11" spans="2:31" ht="24.95" customHeight="1" x14ac:dyDescent="0.15">
      <c r="B11" s="1183"/>
      <c r="C11" s="863"/>
      <c r="D11" s="863"/>
      <c r="E11" s="1184"/>
      <c r="F11" s="12" t="s">
        <v>332</v>
      </c>
      <c r="G11" s="2" t="s">
        <v>1576</v>
      </c>
      <c r="H11" s="2"/>
      <c r="I11" s="2"/>
      <c r="J11" s="2"/>
      <c r="K11" s="2"/>
      <c r="L11" s="2"/>
      <c r="M11" s="2"/>
      <c r="N11" s="2"/>
      <c r="O11" s="2"/>
      <c r="R11" s="12" t="s">
        <v>332</v>
      </c>
      <c r="S11" s="2" t="s">
        <v>1577</v>
      </c>
      <c r="T11" s="2"/>
      <c r="U11" s="2"/>
      <c r="V11" s="2"/>
      <c r="W11" s="2"/>
      <c r="X11" s="2"/>
      <c r="Y11" s="2"/>
      <c r="Z11" s="2"/>
      <c r="AA11" s="2"/>
      <c r="AB11" s="2"/>
      <c r="AC11" s="2"/>
      <c r="AE11" s="172"/>
    </row>
    <row r="12" spans="2:31" ht="24.95" customHeight="1" x14ac:dyDescent="0.15">
      <c r="B12" s="325" t="s">
        <v>419</v>
      </c>
      <c r="C12" s="325"/>
      <c r="D12" s="325"/>
      <c r="E12" s="325"/>
      <c r="F12" s="216" t="s">
        <v>332</v>
      </c>
      <c r="G12" s="201" t="s">
        <v>1160</v>
      </c>
      <c r="H12" s="326"/>
      <c r="I12" s="326"/>
      <c r="J12" s="326"/>
      <c r="K12" s="326"/>
      <c r="L12" s="326"/>
      <c r="M12" s="326"/>
      <c r="N12" s="326"/>
      <c r="O12" s="326"/>
      <c r="P12" s="326"/>
      <c r="Q12" s="10"/>
      <c r="R12" s="199" t="s">
        <v>332</v>
      </c>
      <c r="S12" s="201" t="s">
        <v>1161</v>
      </c>
      <c r="T12" s="326"/>
      <c r="U12" s="326"/>
      <c r="V12" s="326"/>
      <c r="W12" s="326"/>
      <c r="X12" s="326"/>
      <c r="Y12" s="326"/>
      <c r="Z12" s="326"/>
      <c r="AA12" s="326"/>
      <c r="AB12" s="326"/>
      <c r="AC12" s="326"/>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6"/>
      <c r="AB14" s="199" t="s">
        <v>390</v>
      </c>
      <c r="AC14" s="199" t="s">
        <v>391</v>
      </c>
      <c r="AD14" s="199" t="s">
        <v>392</v>
      </c>
      <c r="AE14" s="11"/>
    </row>
    <row r="15" spans="2:31" ht="24.95" customHeight="1" x14ac:dyDescent="0.15">
      <c r="B15" s="6" t="s">
        <v>1162</v>
      </c>
      <c r="C15" s="7"/>
      <c r="D15" s="7"/>
      <c r="E15" s="7"/>
      <c r="F15" s="7"/>
      <c r="G15" s="7"/>
      <c r="H15" s="7"/>
      <c r="I15" s="7"/>
      <c r="J15" s="7"/>
      <c r="K15" s="7"/>
      <c r="L15" s="7"/>
      <c r="M15" s="7"/>
      <c r="N15" s="7"/>
      <c r="O15" s="7"/>
      <c r="P15" s="7"/>
      <c r="Q15" s="7"/>
      <c r="R15" s="7"/>
      <c r="S15" s="7"/>
      <c r="T15" s="7"/>
      <c r="U15" s="7"/>
      <c r="V15" s="7"/>
      <c r="W15" s="7"/>
      <c r="X15" s="7"/>
      <c r="Y15" s="7"/>
      <c r="Z15" s="23"/>
      <c r="AA15" s="138"/>
      <c r="AB15" s="198"/>
      <c r="AC15" s="198"/>
      <c r="AD15" s="7"/>
      <c r="AE15" s="4"/>
    </row>
    <row r="16" spans="2:31" ht="30.75" customHeight="1" x14ac:dyDescent="0.15">
      <c r="B16" s="159"/>
      <c r="C16" s="327" t="s">
        <v>1163</v>
      </c>
      <c r="D16" s="1" t="s">
        <v>2006</v>
      </c>
      <c r="Z16" s="328"/>
      <c r="AA16" s="329"/>
      <c r="AB16" s="12" t="s">
        <v>332</v>
      </c>
      <c r="AC16" s="12" t="s">
        <v>391</v>
      </c>
      <c r="AD16" s="12" t="s">
        <v>332</v>
      </c>
      <c r="AE16" s="172"/>
    </row>
    <row r="17" spans="2:31" x14ac:dyDescent="0.15">
      <c r="B17" s="159"/>
      <c r="D17" s="1" t="s">
        <v>1165</v>
      </c>
      <c r="Z17" s="160"/>
      <c r="AA17" s="190"/>
      <c r="AB17" s="12"/>
      <c r="AC17" s="12"/>
      <c r="AE17" s="172"/>
    </row>
    <row r="18" spans="2:31" x14ac:dyDescent="0.15">
      <c r="B18" s="159"/>
      <c r="Z18" s="160"/>
      <c r="AA18" s="190"/>
      <c r="AB18" s="12"/>
      <c r="AC18" s="12"/>
      <c r="AE18" s="172"/>
    </row>
    <row r="19" spans="2:31" x14ac:dyDescent="0.15">
      <c r="B19" s="159"/>
      <c r="D19" s="207" t="s">
        <v>1578</v>
      </c>
      <c r="E19" s="201"/>
      <c r="F19" s="201"/>
      <c r="G19" s="201"/>
      <c r="H19" s="201"/>
      <c r="I19" s="201"/>
      <c r="J19" s="201"/>
      <c r="K19" s="201"/>
      <c r="L19" s="201"/>
      <c r="M19" s="201"/>
      <c r="N19" s="201"/>
      <c r="O19" s="10"/>
      <c r="P19" s="10"/>
      <c r="Q19" s="10"/>
      <c r="R19" s="10"/>
      <c r="S19" s="201"/>
      <c r="T19" s="201"/>
      <c r="U19" s="977"/>
      <c r="V19" s="978"/>
      <c r="W19" s="978"/>
      <c r="X19" s="10" t="s">
        <v>1167</v>
      </c>
      <c r="Y19" s="159"/>
      <c r="Z19" s="160"/>
      <c r="AA19" s="190"/>
      <c r="AB19" s="12"/>
      <c r="AC19" s="12"/>
      <c r="AE19" s="172"/>
    </row>
    <row r="20" spans="2:31" x14ac:dyDescent="0.15">
      <c r="B20" s="159"/>
      <c r="D20" s="207" t="s">
        <v>1745</v>
      </c>
      <c r="E20" s="201"/>
      <c r="F20" s="201"/>
      <c r="G20" s="201"/>
      <c r="H20" s="201"/>
      <c r="I20" s="201"/>
      <c r="J20" s="201"/>
      <c r="K20" s="201"/>
      <c r="L20" s="201"/>
      <c r="M20" s="201"/>
      <c r="N20" s="201"/>
      <c r="O20" s="10"/>
      <c r="P20" s="10"/>
      <c r="Q20" s="10"/>
      <c r="R20" s="10"/>
      <c r="S20" s="201"/>
      <c r="T20" s="201"/>
      <c r="U20" s="977"/>
      <c r="V20" s="978"/>
      <c r="W20" s="978"/>
      <c r="X20" s="10" t="s">
        <v>1167</v>
      </c>
      <c r="Y20" s="159"/>
      <c r="Z20" s="172"/>
      <c r="AA20" s="190"/>
      <c r="AB20" s="12"/>
      <c r="AC20" s="12"/>
      <c r="AE20" s="172"/>
    </row>
    <row r="21" spans="2:31" x14ac:dyDescent="0.15">
      <c r="B21" s="159"/>
      <c r="D21" s="207" t="s">
        <v>1169</v>
      </c>
      <c r="E21" s="201"/>
      <c r="F21" s="201"/>
      <c r="G21" s="201"/>
      <c r="H21" s="201"/>
      <c r="I21" s="201"/>
      <c r="J21" s="201"/>
      <c r="K21" s="201"/>
      <c r="L21" s="201"/>
      <c r="M21" s="201"/>
      <c r="N21" s="201"/>
      <c r="O21" s="10"/>
      <c r="P21" s="10"/>
      <c r="Q21" s="10"/>
      <c r="R21" s="10"/>
      <c r="S21" s="201"/>
      <c r="T21" s="330" t="str">
        <f>(IFERROR(ROUNDDOWN(T20/T19*100,0),""))</f>
        <v/>
      </c>
      <c r="U21" s="1284" t="str">
        <f>(IFERROR(ROUNDDOWN(U20/U19*100,0),""))</f>
        <v/>
      </c>
      <c r="V21" s="1285"/>
      <c r="W21" s="1285"/>
      <c r="X21" s="10" t="s">
        <v>113</v>
      </c>
      <c r="Y21" s="159"/>
      <c r="Z21" s="154"/>
      <c r="AA21" s="190"/>
      <c r="AB21" s="12"/>
      <c r="AC21" s="12"/>
      <c r="AE21" s="172"/>
    </row>
    <row r="22" spans="2:31" ht="13.5" customHeight="1" x14ac:dyDescent="0.15">
      <c r="B22" s="159"/>
      <c r="D22" s="1286" t="s">
        <v>2063</v>
      </c>
      <c r="E22" s="1286"/>
      <c r="F22" s="1286"/>
      <c r="G22" s="1286"/>
      <c r="H22" s="1286"/>
      <c r="I22" s="1286"/>
      <c r="J22" s="1286"/>
      <c r="K22" s="1286"/>
      <c r="L22" s="1286"/>
      <c r="M22" s="1286"/>
      <c r="N22" s="1286"/>
      <c r="O22" s="1286"/>
      <c r="P22" s="1286"/>
      <c r="Q22" s="1286"/>
      <c r="R22" s="1286"/>
      <c r="S22" s="1286"/>
      <c r="T22" s="1286"/>
      <c r="U22" s="1286"/>
      <c r="V22" s="1286"/>
      <c r="W22" s="1286"/>
      <c r="X22" s="1286"/>
      <c r="Z22" s="154"/>
      <c r="AA22" s="190"/>
      <c r="AB22" s="12"/>
      <c r="AC22" s="12"/>
      <c r="AE22" s="172"/>
    </row>
    <row r="23" spans="2:31" x14ac:dyDescent="0.15">
      <c r="B23" s="159"/>
      <c r="D23" s="1287"/>
      <c r="E23" s="1287"/>
      <c r="F23" s="1287"/>
      <c r="G23" s="1287"/>
      <c r="H23" s="1287"/>
      <c r="I23" s="1287"/>
      <c r="J23" s="1287"/>
      <c r="K23" s="1287"/>
      <c r="L23" s="1287"/>
      <c r="M23" s="1287"/>
      <c r="N23" s="1287"/>
      <c r="O23" s="1287"/>
      <c r="P23" s="1287"/>
      <c r="Q23" s="1287"/>
      <c r="R23" s="1287"/>
      <c r="S23" s="1287"/>
      <c r="T23" s="1287"/>
      <c r="U23" s="1287"/>
      <c r="V23" s="1287"/>
      <c r="W23" s="1287"/>
      <c r="X23" s="1287"/>
      <c r="Z23" s="154"/>
      <c r="AA23" s="190"/>
      <c r="AB23" s="12"/>
      <c r="AC23" s="12"/>
      <c r="AE23" s="172"/>
    </row>
    <row r="24" spans="2:31" x14ac:dyDescent="0.15">
      <c r="B24" s="159"/>
      <c r="Z24" s="154"/>
      <c r="AA24" s="190"/>
      <c r="AB24" s="12"/>
      <c r="AC24" s="12"/>
      <c r="AE24" s="172"/>
    </row>
    <row r="25" spans="2:31" x14ac:dyDescent="0.15">
      <c r="B25" s="159"/>
      <c r="C25" s="327" t="s">
        <v>1172</v>
      </c>
      <c r="D25" s="1" t="s">
        <v>2007</v>
      </c>
      <c r="Z25" s="328"/>
      <c r="AA25" s="190"/>
      <c r="AB25" s="12" t="s">
        <v>332</v>
      </c>
      <c r="AC25" s="12" t="s">
        <v>391</v>
      </c>
      <c r="AD25" s="12" t="s">
        <v>332</v>
      </c>
      <c r="AE25" s="172"/>
    </row>
    <row r="26" spans="2:31" x14ac:dyDescent="0.15">
      <c r="B26" s="159"/>
      <c r="C26" s="327"/>
      <c r="D26" s="1" t="s">
        <v>1174</v>
      </c>
      <c r="Z26" s="328"/>
      <c r="AA26" s="190"/>
      <c r="AB26" s="12"/>
      <c r="AC26" s="12"/>
      <c r="AD26" s="12"/>
      <c r="AE26" s="172"/>
    </row>
    <row r="27" spans="2:31" x14ac:dyDescent="0.15">
      <c r="B27" s="159"/>
      <c r="C27" s="327"/>
      <c r="D27" s="1" t="s">
        <v>1175</v>
      </c>
      <c r="Z27" s="328"/>
      <c r="AA27" s="329"/>
      <c r="AB27" s="12"/>
      <c r="AC27" s="281"/>
      <c r="AE27" s="172"/>
    </row>
    <row r="28" spans="2:31" x14ac:dyDescent="0.15">
      <c r="B28" s="159"/>
      <c r="Z28" s="154"/>
      <c r="AA28" s="190"/>
      <c r="AB28" s="12"/>
      <c r="AC28" s="12"/>
      <c r="AE28" s="172"/>
    </row>
    <row r="29" spans="2:31" x14ac:dyDescent="0.15">
      <c r="B29" s="159"/>
      <c r="C29" s="327"/>
      <c r="D29" s="207" t="s">
        <v>1176</v>
      </c>
      <c r="E29" s="201"/>
      <c r="F29" s="201"/>
      <c r="G29" s="201"/>
      <c r="H29" s="201"/>
      <c r="I29" s="201"/>
      <c r="J29" s="201"/>
      <c r="K29" s="201"/>
      <c r="L29" s="201"/>
      <c r="M29" s="201"/>
      <c r="N29" s="201"/>
      <c r="O29" s="10"/>
      <c r="P29" s="10"/>
      <c r="Q29" s="10"/>
      <c r="R29" s="10"/>
      <c r="S29" s="10"/>
      <c r="T29" s="11"/>
      <c r="U29" s="977"/>
      <c r="V29" s="978"/>
      <c r="W29" s="978"/>
      <c r="X29" s="11" t="s">
        <v>1167</v>
      </c>
      <c r="Y29" s="159"/>
      <c r="Z29" s="154"/>
      <c r="AA29" s="190"/>
      <c r="AB29" s="12"/>
      <c r="AC29" s="12"/>
      <c r="AE29" s="172"/>
    </row>
    <row r="30" spans="2:31" x14ac:dyDescent="0.15">
      <c r="B30" s="159"/>
      <c r="C30" s="327"/>
      <c r="D30" s="2"/>
      <c r="E30" s="2"/>
      <c r="F30" s="2"/>
      <c r="G30" s="2"/>
      <c r="H30" s="2"/>
      <c r="I30" s="2"/>
      <c r="J30" s="2"/>
      <c r="K30" s="2"/>
      <c r="L30" s="2"/>
      <c r="M30" s="2"/>
      <c r="N30" s="2"/>
      <c r="U30" s="12"/>
      <c r="V30" s="12"/>
      <c r="W30" s="12"/>
      <c r="Z30" s="154"/>
      <c r="AA30" s="190"/>
      <c r="AB30" s="12"/>
      <c r="AC30" s="12"/>
      <c r="AE30" s="172"/>
    </row>
    <row r="31" spans="2:31" x14ac:dyDescent="0.15">
      <c r="B31" s="159"/>
      <c r="C31" s="327"/>
      <c r="D31" s="331" t="s">
        <v>1177</v>
      </c>
      <c r="Z31" s="154"/>
      <c r="AA31" s="190"/>
      <c r="AB31" s="12"/>
      <c r="AC31" s="12"/>
      <c r="AE31" s="172"/>
    </row>
    <row r="32" spans="2:31" ht="13.5" customHeight="1" x14ac:dyDescent="0.15">
      <c r="B32" s="159"/>
      <c r="C32" s="327"/>
      <c r="D32" s="1282" t="s">
        <v>2008</v>
      </c>
      <c r="E32" s="1282"/>
      <c r="F32" s="1282"/>
      <c r="G32" s="1282"/>
      <c r="H32" s="1282"/>
      <c r="I32" s="1282"/>
      <c r="J32" s="1282"/>
      <c r="K32" s="1282"/>
      <c r="L32" s="1282"/>
      <c r="M32" s="1282"/>
      <c r="N32" s="1282"/>
      <c r="O32" s="1282" t="s">
        <v>1179</v>
      </c>
      <c r="P32" s="1282"/>
      <c r="Q32" s="1282"/>
      <c r="R32" s="1282"/>
      <c r="S32" s="1282"/>
      <c r="Z32" s="154"/>
      <c r="AA32" s="190"/>
      <c r="AB32" s="12"/>
      <c r="AC32" s="12"/>
      <c r="AE32" s="172"/>
    </row>
    <row r="33" spans="2:36" x14ac:dyDescent="0.15">
      <c r="B33" s="159"/>
      <c r="C33" s="327"/>
      <c r="D33" s="1282" t="s">
        <v>1180</v>
      </c>
      <c r="E33" s="1282"/>
      <c r="F33" s="1282"/>
      <c r="G33" s="1282"/>
      <c r="H33" s="1282"/>
      <c r="I33" s="1282"/>
      <c r="J33" s="1282"/>
      <c r="K33" s="1282"/>
      <c r="L33" s="1282"/>
      <c r="M33" s="1282"/>
      <c r="N33" s="1282"/>
      <c r="O33" s="1282" t="s">
        <v>1181</v>
      </c>
      <c r="P33" s="1282"/>
      <c r="Q33" s="1282"/>
      <c r="R33" s="1282"/>
      <c r="S33" s="1282"/>
      <c r="Z33" s="154"/>
      <c r="AA33" s="190"/>
      <c r="AB33" s="12"/>
      <c r="AC33" s="12"/>
      <c r="AE33" s="172"/>
    </row>
    <row r="34" spans="2:36" ht="13.5" customHeight="1" x14ac:dyDescent="0.15">
      <c r="B34" s="159"/>
      <c r="C34" s="327"/>
      <c r="D34" s="1282" t="s">
        <v>1182</v>
      </c>
      <c r="E34" s="1282"/>
      <c r="F34" s="1282"/>
      <c r="G34" s="1282"/>
      <c r="H34" s="1282"/>
      <c r="I34" s="1282"/>
      <c r="J34" s="1282"/>
      <c r="K34" s="1282"/>
      <c r="L34" s="1282"/>
      <c r="M34" s="1282"/>
      <c r="N34" s="1282"/>
      <c r="O34" s="1282" t="s">
        <v>1183</v>
      </c>
      <c r="P34" s="1282"/>
      <c r="Q34" s="1282"/>
      <c r="R34" s="1282"/>
      <c r="S34" s="1282"/>
      <c r="Z34" s="154"/>
      <c r="AA34" s="190"/>
      <c r="AB34" s="12"/>
      <c r="AC34" s="12"/>
      <c r="AE34" s="172"/>
    </row>
    <row r="35" spans="2:36" x14ac:dyDescent="0.15">
      <c r="B35" s="159"/>
      <c r="C35" s="327"/>
      <c r="D35" s="1282" t="s">
        <v>1184</v>
      </c>
      <c r="E35" s="1282"/>
      <c r="F35" s="1282"/>
      <c r="G35" s="1282"/>
      <c r="H35" s="1282"/>
      <c r="I35" s="1282"/>
      <c r="J35" s="1282"/>
      <c r="K35" s="1282"/>
      <c r="L35" s="1282"/>
      <c r="M35" s="1282"/>
      <c r="N35" s="1282"/>
      <c r="O35" s="1282" t="s">
        <v>836</v>
      </c>
      <c r="P35" s="1282"/>
      <c r="Q35" s="1282"/>
      <c r="R35" s="1282"/>
      <c r="S35" s="1282"/>
      <c r="Z35" s="154"/>
      <c r="AA35" s="190"/>
      <c r="AB35" s="12"/>
      <c r="AC35" s="12"/>
      <c r="AE35" s="172"/>
    </row>
    <row r="36" spans="2:36" x14ac:dyDescent="0.15">
      <c r="B36" s="159"/>
      <c r="C36" s="327"/>
      <c r="D36" s="1282" t="s">
        <v>1185</v>
      </c>
      <c r="E36" s="1282"/>
      <c r="F36" s="1282"/>
      <c r="G36" s="1282"/>
      <c r="H36" s="1282"/>
      <c r="I36" s="1282"/>
      <c r="J36" s="1282"/>
      <c r="K36" s="1282"/>
      <c r="L36" s="1282"/>
      <c r="M36" s="1282"/>
      <c r="N36" s="1282"/>
      <c r="O36" s="1282" t="s">
        <v>1186</v>
      </c>
      <c r="P36" s="1282"/>
      <c r="Q36" s="1282"/>
      <c r="R36" s="1282"/>
      <c r="S36" s="1282"/>
      <c r="Z36" s="154"/>
      <c r="AA36" s="190"/>
      <c r="AB36" s="12"/>
      <c r="AC36" s="12"/>
      <c r="AE36" s="172"/>
    </row>
    <row r="37" spans="2:36" x14ac:dyDescent="0.15">
      <c r="B37" s="159"/>
      <c r="C37" s="327"/>
      <c r="D37" s="1282" t="s">
        <v>1187</v>
      </c>
      <c r="E37" s="1282"/>
      <c r="F37" s="1282"/>
      <c r="G37" s="1282"/>
      <c r="H37" s="1282"/>
      <c r="I37" s="1282"/>
      <c r="J37" s="1282"/>
      <c r="K37" s="1282"/>
      <c r="L37" s="1282"/>
      <c r="M37" s="1282"/>
      <c r="N37" s="1282"/>
      <c r="O37" s="1282" t="s">
        <v>831</v>
      </c>
      <c r="P37" s="1282"/>
      <c r="Q37" s="1282"/>
      <c r="R37" s="1282"/>
      <c r="S37" s="1282"/>
      <c r="Z37" s="154"/>
      <c r="AA37" s="190"/>
      <c r="AB37" s="12"/>
      <c r="AC37" s="12"/>
      <c r="AE37" s="172"/>
    </row>
    <row r="38" spans="2:36" x14ac:dyDescent="0.15">
      <c r="B38" s="159"/>
      <c r="C38" s="327"/>
      <c r="D38" s="1282" t="s">
        <v>1188</v>
      </c>
      <c r="E38" s="1282"/>
      <c r="F38" s="1282"/>
      <c r="G38" s="1282"/>
      <c r="H38" s="1282"/>
      <c r="I38" s="1282"/>
      <c r="J38" s="1282"/>
      <c r="K38" s="1282"/>
      <c r="L38" s="1282"/>
      <c r="M38" s="1282"/>
      <c r="N38" s="1282"/>
      <c r="O38" s="1282" t="s">
        <v>1189</v>
      </c>
      <c r="P38" s="1282"/>
      <c r="Q38" s="1282"/>
      <c r="R38" s="1282"/>
      <c r="S38" s="1283"/>
      <c r="T38" s="159"/>
      <c r="Z38" s="154"/>
      <c r="AA38" s="190"/>
      <c r="AB38" s="12"/>
      <c r="AC38" s="12"/>
      <c r="AE38" s="172"/>
    </row>
    <row r="39" spans="2:36" x14ac:dyDescent="0.15">
      <c r="B39" s="159"/>
      <c r="C39" s="327"/>
      <c r="D39" s="1282" t="s">
        <v>1190</v>
      </c>
      <c r="E39" s="1282"/>
      <c r="F39" s="1282"/>
      <c r="G39" s="1282"/>
      <c r="H39" s="1282"/>
      <c r="I39" s="1282"/>
      <c r="J39" s="1282"/>
      <c r="K39" s="1282"/>
      <c r="L39" s="1282"/>
      <c r="M39" s="1282"/>
      <c r="N39" s="1282"/>
      <c r="O39" s="1288" t="s">
        <v>1190</v>
      </c>
      <c r="P39" s="1288"/>
      <c r="Q39" s="1288"/>
      <c r="R39" s="1288"/>
      <c r="S39" s="1288"/>
      <c r="Z39" s="160"/>
      <c r="AA39" s="190"/>
      <c r="AB39" s="12"/>
      <c r="AC39" s="12"/>
      <c r="AE39" s="172"/>
    </row>
    <row r="40" spans="2:36" x14ac:dyDescent="0.15">
      <c r="B40" s="159"/>
      <c r="C40" s="327"/>
      <c r="J40" s="863"/>
      <c r="K40" s="863"/>
      <c r="L40" s="863"/>
      <c r="M40" s="863"/>
      <c r="N40" s="863"/>
      <c r="O40" s="863"/>
      <c r="P40" s="863"/>
      <c r="Q40" s="863"/>
      <c r="R40" s="863"/>
      <c r="S40" s="863"/>
      <c r="T40" s="863"/>
      <c r="U40" s="863"/>
      <c r="V40" s="863"/>
      <c r="Z40" s="160"/>
      <c r="AA40" s="190"/>
      <c r="AB40" s="12"/>
      <c r="AC40" s="12"/>
      <c r="AE40" s="172"/>
    </row>
    <row r="41" spans="2:36" x14ac:dyDescent="0.15">
      <c r="B41" s="159"/>
      <c r="C41" s="327" t="s">
        <v>1191</v>
      </c>
      <c r="D41" s="1" t="s">
        <v>1192</v>
      </c>
      <c r="Z41" s="328"/>
      <c r="AA41" s="329"/>
      <c r="AB41" s="12" t="s">
        <v>332</v>
      </c>
      <c r="AC41" s="12" t="s">
        <v>391</v>
      </c>
      <c r="AD41" s="12" t="s">
        <v>332</v>
      </c>
      <c r="AE41" s="172"/>
    </row>
    <row r="42" spans="2:36" x14ac:dyDescent="0.15">
      <c r="B42" s="159"/>
      <c r="D42" s="1" t="s">
        <v>1193</v>
      </c>
      <c r="Z42" s="154"/>
      <c r="AA42" s="190"/>
      <c r="AB42" s="12"/>
      <c r="AC42" s="12"/>
      <c r="AE42" s="172"/>
    </row>
    <row r="43" spans="2:36" x14ac:dyDescent="0.15">
      <c r="B43" s="159"/>
      <c r="Z43" s="160"/>
      <c r="AA43" s="190"/>
      <c r="AB43" s="12"/>
      <c r="AC43" s="12"/>
      <c r="AE43" s="172"/>
    </row>
    <row r="44" spans="2:36" x14ac:dyDescent="0.15">
      <c r="B44" s="159" t="s">
        <v>1194</v>
      </c>
      <c r="Z44" s="154"/>
      <c r="AA44" s="190"/>
      <c r="AB44" s="12"/>
      <c r="AC44" s="12"/>
      <c r="AE44" s="172"/>
    </row>
    <row r="45" spans="2:36" ht="14.25" customHeight="1" x14ac:dyDescent="0.15">
      <c r="B45" s="159"/>
      <c r="C45" s="327" t="s">
        <v>1163</v>
      </c>
      <c r="D45" s="1" t="s">
        <v>2009</v>
      </c>
      <c r="Z45" s="328"/>
      <c r="AA45" s="329"/>
      <c r="AB45" s="12" t="s">
        <v>332</v>
      </c>
      <c r="AC45" s="12" t="s">
        <v>391</v>
      </c>
      <c r="AD45" s="12" t="s">
        <v>332</v>
      </c>
      <c r="AE45" s="172"/>
    </row>
    <row r="46" spans="2:36" x14ac:dyDescent="0.15">
      <c r="B46" s="159"/>
      <c r="D46" s="1" t="s">
        <v>2010</v>
      </c>
      <c r="Z46" s="154"/>
      <c r="AA46" s="190"/>
      <c r="AB46" s="12"/>
      <c r="AC46" s="12"/>
      <c r="AE46" s="172"/>
    </row>
    <row r="47" spans="2:36" x14ac:dyDescent="0.15">
      <c r="B47" s="159"/>
      <c r="W47" s="21"/>
      <c r="Z47" s="172"/>
      <c r="AA47" s="190"/>
      <c r="AB47" s="12"/>
      <c r="AC47" s="12"/>
      <c r="AE47" s="172"/>
      <c r="AJ47" s="155"/>
    </row>
    <row r="48" spans="2:36" x14ac:dyDescent="0.15">
      <c r="B48" s="159"/>
      <c r="C48" s="327" t="s">
        <v>1172</v>
      </c>
      <c r="D48" s="1" t="s">
        <v>1579</v>
      </c>
      <c r="Z48" s="172"/>
      <c r="AA48" s="190"/>
      <c r="AB48" s="12"/>
      <c r="AC48" s="12"/>
      <c r="AE48" s="172"/>
      <c r="AJ48" s="155"/>
    </row>
    <row r="49" spans="2:36" ht="17.25" customHeight="1" x14ac:dyDescent="0.15">
      <c r="B49" s="159"/>
      <c r="D49" s="1" t="s">
        <v>2011</v>
      </c>
      <c r="Z49" s="172"/>
      <c r="AA49" s="190"/>
      <c r="AB49" s="12"/>
      <c r="AC49" s="12"/>
      <c r="AE49" s="172"/>
      <c r="AJ49" s="155"/>
    </row>
    <row r="50" spans="2:36" ht="18.75" customHeight="1" x14ac:dyDescent="0.15">
      <c r="B50" s="159"/>
      <c r="Z50" s="172"/>
      <c r="AA50" s="190"/>
      <c r="AB50" s="12"/>
      <c r="AC50" s="12"/>
      <c r="AE50" s="172"/>
      <c r="AJ50" s="155"/>
    </row>
    <row r="51" spans="2:36" ht="13.5" customHeight="1" x14ac:dyDescent="0.15">
      <c r="B51" s="159"/>
      <c r="D51" s="207" t="s">
        <v>1578</v>
      </c>
      <c r="E51" s="201"/>
      <c r="F51" s="201"/>
      <c r="G51" s="201"/>
      <c r="H51" s="201"/>
      <c r="I51" s="201"/>
      <c r="J51" s="201"/>
      <c r="K51" s="201"/>
      <c r="L51" s="201"/>
      <c r="M51" s="201"/>
      <c r="N51" s="201"/>
      <c r="O51" s="10"/>
      <c r="P51" s="10"/>
      <c r="Q51" s="10"/>
      <c r="R51" s="10"/>
      <c r="S51" s="201"/>
      <c r="T51" s="201"/>
      <c r="U51" s="977"/>
      <c r="V51" s="978"/>
      <c r="W51" s="978"/>
      <c r="X51" s="10" t="s">
        <v>1167</v>
      </c>
      <c r="Y51" s="159"/>
      <c r="Z51" s="172"/>
      <c r="AA51" s="190"/>
      <c r="AB51" s="12"/>
      <c r="AC51" s="12"/>
      <c r="AE51" s="172"/>
      <c r="AJ51" s="155"/>
    </row>
    <row r="52" spans="2:36" x14ac:dyDescent="0.15">
      <c r="B52" s="159"/>
      <c r="D52" s="207" t="s">
        <v>1168</v>
      </c>
      <c r="E52" s="201"/>
      <c r="F52" s="201"/>
      <c r="G52" s="201"/>
      <c r="H52" s="201"/>
      <c r="I52" s="201"/>
      <c r="J52" s="201"/>
      <c r="K52" s="201"/>
      <c r="L52" s="201"/>
      <c r="M52" s="201"/>
      <c r="N52" s="201"/>
      <c r="O52" s="10"/>
      <c r="P52" s="10"/>
      <c r="Q52" s="10"/>
      <c r="R52" s="10"/>
      <c r="S52" s="201"/>
      <c r="T52" s="201"/>
      <c r="U52" s="977"/>
      <c r="V52" s="978"/>
      <c r="W52" s="978"/>
      <c r="X52" s="10" t="s">
        <v>1167</v>
      </c>
      <c r="Y52" s="159"/>
      <c r="Z52" s="172"/>
      <c r="AA52" s="190"/>
      <c r="AB52" s="12"/>
      <c r="AC52" s="12"/>
      <c r="AE52" s="172"/>
      <c r="AJ52" s="155"/>
    </row>
    <row r="53" spans="2:36" x14ac:dyDescent="0.15">
      <c r="B53" s="159"/>
      <c r="D53" s="207" t="s">
        <v>1169</v>
      </c>
      <c r="E53" s="201"/>
      <c r="F53" s="201"/>
      <c r="G53" s="201"/>
      <c r="H53" s="201"/>
      <c r="I53" s="201"/>
      <c r="J53" s="201"/>
      <c r="K53" s="201"/>
      <c r="L53" s="201"/>
      <c r="M53" s="201"/>
      <c r="N53" s="201"/>
      <c r="O53" s="10"/>
      <c r="P53" s="10"/>
      <c r="Q53" s="10"/>
      <c r="R53" s="10"/>
      <c r="S53" s="201"/>
      <c r="T53" s="330" t="str">
        <f>(IFERROR(ROUNDDOWN(T52/T51*100,0),""))</f>
        <v/>
      </c>
      <c r="U53" s="1284" t="str">
        <f>(IFERROR(ROUNDDOWN(U52/U51*100,0),""))</f>
        <v/>
      </c>
      <c r="V53" s="1285"/>
      <c r="W53" s="1285"/>
      <c r="X53" s="10" t="s">
        <v>113</v>
      </c>
      <c r="Y53" s="159"/>
      <c r="Z53" s="172"/>
      <c r="AA53" s="190"/>
      <c r="AB53" s="12"/>
      <c r="AC53" s="12"/>
      <c r="AE53" s="172"/>
      <c r="AJ53" s="155"/>
    </row>
    <row r="54" spans="2:36" x14ac:dyDescent="0.15">
      <c r="B54" s="159"/>
      <c r="D54" s="1286" t="s">
        <v>2064</v>
      </c>
      <c r="E54" s="1286"/>
      <c r="F54" s="1286"/>
      <c r="G54" s="1286"/>
      <c r="H54" s="1286"/>
      <c r="I54" s="1286"/>
      <c r="J54" s="1286"/>
      <c r="K54" s="1286"/>
      <c r="L54" s="1286"/>
      <c r="M54" s="1286"/>
      <c r="N54" s="1286"/>
      <c r="O54" s="1286"/>
      <c r="P54" s="1286"/>
      <c r="Q54" s="1286"/>
      <c r="R54" s="1286"/>
      <c r="S54" s="1286"/>
      <c r="T54" s="1286"/>
      <c r="U54" s="1286"/>
      <c r="V54" s="1286"/>
      <c r="W54" s="1286"/>
      <c r="X54" s="1286"/>
      <c r="Z54" s="172"/>
      <c r="AA54" s="190"/>
      <c r="AB54" s="12"/>
      <c r="AC54" s="12"/>
      <c r="AE54" s="172"/>
      <c r="AJ54" s="155"/>
    </row>
    <row r="55" spans="2:36" x14ac:dyDescent="0.15">
      <c r="B55" s="159"/>
      <c r="D55" s="1287"/>
      <c r="E55" s="1287"/>
      <c r="F55" s="1287"/>
      <c r="G55" s="1287"/>
      <c r="H55" s="1287"/>
      <c r="I55" s="1287"/>
      <c r="J55" s="1287"/>
      <c r="K55" s="1287"/>
      <c r="L55" s="1287"/>
      <c r="M55" s="1287"/>
      <c r="N55" s="1287"/>
      <c r="O55" s="1287"/>
      <c r="P55" s="1287"/>
      <c r="Q55" s="1287"/>
      <c r="R55" s="1287"/>
      <c r="S55" s="1287"/>
      <c r="T55" s="1287"/>
      <c r="U55" s="1287"/>
      <c r="V55" s="1287"/>
      <c r="W55" s="1287"/>
      <c r="X55" s="1287"/>
      <c r="Z55" s="172"/>
      <c r="AA55" s="190"/>
      <c r="AB55" s="12"/>
      <c r="AC55" s="12"/>
      <c r="AE55" s="172"/>
      <c r="AJ55" s="155"/>
    </row>
    <row r="56" spans="2:36" x14ac:dyDescent="0.15">
      <c r="B56" s="159"/>
      <c r="D56" s="386"/>
      <c r="E56" s="386"/>
      <c r="F56" s="386"/>
      <c r="G56" s="386"/>
      <c r="H56" s="386"/>
      <c r="I56" s="386"/>
      <c r="J56" s="386"/>
      <c r="K56" s="386"/>
      <c r="L56" s="386"/>
      <c r="M56" s="386"/>
      <c r="N56" s="386"/>
      <c r="O56" s="386"/>
      <c r="P56" s="386"/>
      <c r="Q56" s="386"/>
      <c r="R56" s="386"/>
      <c r="S56" s="386"/>
      <c r="T56" s="386"/>
      <c r="U56" s="386"/>
      <c r="V56" s="386"/>
      <c r="W56" s="386"/>
      <c r="X56" s="386"/>
      <c r="Z56" s="172"/>
      <c r="AA56" s="190"/>
      <c r="AB56" s="12"/>
      <c r="AC56" s="12"/>
      <c r="AE56" s="172"/>
      <c r="AJ56" s="155"/>
    </row>
    <row r="57" spans="2:36" x14ac:dyDescent="0.15">
      <c r="B57" s="159"/>
      <c r="C57" s="327" t="s">
        <v>1191</v>
      </c>
      <c r="D57" s="1" t="s">
        <v>1197</v>
      </c>
      <c r="Z57" s="328"/>
      <c r="AA57" s="329"/>
      <c r="AB57" s="12" t="s">
        <v>332</v>
      </c>
      <c r="AC57" s="12" t="s">
        <v>391</v>
      </c>
      <c r="AD57" s="12" t="s">
        <v>332</v>
      </c>
      <c r="AE57" s="172"/>
    </row>
    <row r="58" spans="2:36" x14ac:dyDescent="0.15">
      <c r="B58" s="159"/>
      <c r="D58" s="1" t="s">
        <v>1580</v>
      </c>
      <c r="E58" s="2"/>
      <c r="F58" s="2"/>
      <c r="G58" s="2"/>
      <c r="H58" s="2"/>
      <c r="I58" s="2"/>
      <c r="J58" s="2"/>
      <c r="K58" s="2"/>
      <c r="L58" s="2"/>
      <c r="M58" s="2"/>
      <c r="N58" s="2"/>
      <c r="O58" s="155"/>
      <c r="P58" s="155"/>
      <c r="Q58" s="155"/>
      <c r="Z58" s="154"/>
      <c r="AA58" s="190"/>
      <c r="AB58" s="12"/>
      <c r="AC58" s="12"/>
      <c r="AE58" s="172"/>
    </row>
    <row r="59" spans="2:36" x14ac:dyDescent="0.15">
      <c r="B59" s="159"/>
      <c r="D59" s="12"/>
      <c r="E59" s="1021"/>
      <c r="F59" s="1021"/>
      <c r="G59" s="1021"/>
      <c r="H59" s="1021"/>
      <c r="I59" s="1021"/>
      <c r="J59" s="1021"/>
      <c r="K59" s="1021"/>
      <c r="L59" s="1021"/>
      <c r="M59" s="1021"/>
      <c r="N59" s="1021"/>
      <c r="Q59" s="12"/>
      <c r="S59" s="21"/>
      <c r="T59" s="21"/>
      <c r="U59" s="21"/>
      <c r="V59" s="21"/>
      <c r="Z59" s="160"/>
      <c r="AA59" s="190"/>
      <c r="AB59" s="12"/>
      <c r="AC59" s="12"/>
      <c r="AE59" s="172"/>
    </row>
    <row r="60" spans="2:36" x14ac:dyDescent="0.15">
      <c r="B60" s="159"/>
      <c r="C60" s="327" t="s">
        <v>1581</v>
      </c>
      <c r="D60" s="1" t="s">
        <v>1582</v>
      </c>
      <c r="Z60" s="328"/>
      <c r="AA60" s="329"/>
      <c r="AB60" s="12" t="s">
        <v>332</v>
      </c>
      <c r="AC60" s="12" t="s">
        <v>391</v>
      </c>
      <c r="AD60" s="12" t="s">
        <v>332</v>
      </c>
      <c r="AE60" s="172"/>
    </row>
    <row r="61" spans="2:36" x14ac:dyDescent="0.15">
      <c r="B61" s="168"/>
      <c r="C61" s="332"/>
      <c r="D61" s="8" t="s">
        <v>1200</v>
      </c>
      <c r="E61" s="8"/>
      <c r="F61" s="8"/>
      <c r="G61" s="8"/>
      <c r="H61" s="8"/>
      <c r="I61" s="8"/>
      <c r="J61" s="8"/>
      <c r="K61" s="8"/>
      <c r="L61" s="8"/>
      <c r="M61" s="8"/>
      <c r="N61" s="8"/>
      <c r="O61" s="8"/>
      <c r="P61" s="8"/>
      <c r="Q61" s="8"/>
      <c r="R61" s="8"/>
      <c r="S61" s="8"/>
      <c r="T61" s="8"/>
      <c r="U61" s="8"/>
      <c r="V61" s="8"/>
      <c r="W61" s="8"/>
      <c r="X61" s="8"/>
      <c r="Y61" s="8"/>
      <c r="Z61" s="180"/>
      <c r="AA61" s="140"/>
      <c r="AB61" s="210"/>
      <c r="AC61" s="210"/>
      <c r="AD61" s="8"/>
      <c r="AE61" s="180"/>
    </row>
    <row r="62" spans="2:36" x14ac:dyDescent="0.15">
      <c r="B62" s="1" t="s">
        <v>1201</v>
      </c>
    </row>
    <row r="63" spans="2:36" x14ac:dyDescent="0.15">
      <c r="C63" s="1" t="s">
        <v>1202</v>
      </c>
    </row>
    <row r="64" spans="2:36" x14ac:dyDescent="0.15">
      <c r="B64" s="1" t="s">
        <v>1203</v>
      </c>
    </row>
    <row r="65" spans="2:11" x14ac:dyDescent="0.15">
      <c r="C65" s="1" t="s">
        <v>1204</v>
      </c>
    </row>
    <row r="66" spans="2:11" x14ac:dyDescent="0.15">
      <c r="C66" s="1" t="s">
        <v>1205</v>
      </c>
    </row>
    <row r="67" spans="2:11" x14ac:dyDescent="0.15">
      <c r="C67" s="1" t="s">
        <v>1206</v>
      </c>
      <c r="K67" s="1" t="s">
        <v>1207</v>
      </c>
    </row>
    <row r="68" spans="2:11" x14ac:dyDescent="0.15">
      <c r="K68" s="1" t="s">
        <v>1208</v>
      </c>
    </row>
    <row r="69" spans="2:11" x14ac:dyDescent="0.15">
      <c r="K69" s="1" t="s">
        <v>1209</v>
      </c>
    </row>
    <row r="70" spans="2:11" x14ac:dyDescent="0.15">
      <c r="K70" s="1" t="s">
        <v>1210</v>
      </c>
    </row>
    <row r="71" spans="2:11" x14ac:dyDescent="0.15">
      <c r="K71" s="1" t="s">
        <v>1211</v>
      </c>
    </row>
    <row r="72" spans="2:11" x14ac:dyDescent="0.15">
      <c r="B72" s="1" t="s">
        <v>1212</v>
      </c>
    </row>
    <row r="73" spans="2:11" x14ac:dyDescent="0.15">
      <c r="C73" s="1" t="s">
        <v>1213</v>
      </c>
    </row>
    <row r="74" spans="2:11" x14ac:dyDescent="0.15">
      <c r="C74" s="1" t="s">
        <v>1214</v>
      </c>
    </row>
    <row r="75" spans="2:11" x14ac:dyDescent="0.15">
      <c r="C75" s="1" t="s">
        <v>1215</v>
      </c>
    </row>
    <row r="123" spans="1:7" x14ac:dyDescent="0.15">
      <c r="A123" s="8"/>
      <c r="C123" s="8"/>
      <c r="D123" s="8"/>
      <c r="E123" s="8"/>
      <c r="F123" s="8"/>
      <c r="G123" s="8"/>
    </row>
    <row r="124" spans="1:7" x14ac:dyDescent="0.15">
      <c r="C124" s="7"/>
    </row>
    <row r="152" spans="1:1" x14ac:dyDescent="0.15">
      <c r="A152" s="8"/>
    </row>
    <row r="188" spans="1:1" x14ac:dyDescent="0.15">
      <c r="A188" s="168"/>
    </row>
    <row r="239" spans="1:1" x14ac:dyDescent="0.15">
      <c r="A239" s="168"/>
    </row>
    <row r="288" spans="1:1" x14ac:dyDescent="0.15">
      <c r="A288" s="168"/>
    </row>
    <row r="315" spans="1:1" x14ac:dyDescent="0.15">
      <c r="A315" s="8"/>
    </row>
    <row r="365" spans="1:1" x14ac:dyDescent="0.15">
      <c r="A365" s="168"/>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68"/>
    </row>
    <row r="607" spans="1:1" x14ac:dyDescent="0.15">
      <c r="A607" s="168"/>
    </row>
    <row r="651" spans="1:1" x14ac:dyDescent="0.15">
      <c r="A651" s="168"/>
    </row>
    <row r="687" spans="1:1" x14ac:dyDescent="0.15">
      <c r="A687" s="8"/>
    </row>
    <row r="726" spans="1:1" x14ac:dyDescent="0.15">
      <c r="A726" s="168"/>
    </row>
    <row r="755" spans="1:1" x14ac:dyDescent="0.15">
      <c r="A755" s="168"/>
    </row>
    <row r="794" spans="1:1" x14ac:dyDescent="0.15">
      <c r="A794" s="168"/>
    </row>
    <row r="833" spans="1:1" x14ac:dyDescent="0.15">
      <c r="A833" s="168"/>
    </row>
    <row r="861" spans="1:1" x14ac:dyDescent="0.15">
      <c r="A861" s="168"/>
    </row>
    <row r="901" spans="1:1" x14ac:dyDescent="0.15">
      <c r="A901" s="168"/>
    </row>
    <row r="941" spans="1:1" x14ac:dyDescent="0.15">
      <c r="A941" s="168"/>
    </row>
    <row r="970" spans="1:1" x14ac:dyDescent="0.15">
      <c r="A970" s="168"/>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68"/>
  <sheetViews>
    <sheetView tabSelected="1" view="pageBreakPreview" topLeftCell="A10" zoomScale="70" zoomScaleNormal="70" zoomScaleSheetLayoutView="70" workbookViewId="0">
      <selection activeCell="E74" sqref="E7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1" spans="1:32" x14ac:dyDescent="0.15">
      <c r="A1" s="857"/>
      <c r="B1" s="857"/>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row>
    <row r="2" spans="1:32" ht="20.25" customHeight="1" x14ac:dyDescent="0.15">
      <c r="A2" s="1687" t="s">
        <v>2083</v>
      </c>
      <c r="B2" s="1688"/>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8"/>
      <c r="AC2" s="848"/>
      <c r="AD2" s="848"/>
      <c r="AE2" s="848"/>
      <c r="AF2" s="848"/>
    </row>
    <row r="3" spans="1:32" ht="20.25" customHeight="1" x14ac:dyDescent="0.15">
      <c r="A3" s="1689" t="s">
        <v>30</v>
      </c>
      <c r="B3" s="1689"/>
      <c r="C3" s="1689"/>
      <c r="D3" s="1689"/>
      <c r="E3" s="1689"/>
      <c r="F3" s="1689"/>
      <c r="G3" s="1689"/>
      <c r="H3" s="1689"/>
      <c r="I3" s="1689"/>
      <c r="J3" s="1689"/>
      <c r="K3" s="1689"/>
      <c r="L3" s="1689"/>
      <c r="M3" s="1689"/>
      <c r="N3" s="1689"/>
      <c r="O3" s="1689"/>
      <c r="P3" s="1689"/>
      <c r="Q3" s="1689"/>
      <c r="R3" s="1689"/>
      <c r="S3" s="1689"/>
      <c r="T3" s="1689"/>
      <c r="U3" s="1689"/>
      <c r="V3" s="1689"/>
      <c r="W3" s="1689"/>
      <c r="X3" s="1689"/>
      <c r="Y3" s="1689"/>
      <c r="Z3" s="1689"/>
      <c r="AA3" s="1689"/>
      <c r="AB3" s="1689"/>
      <c r="AC3" s="1689"/>
      <c r="AD3" s="1689"/>
      <c r="AE3" s="1689"/>
      <c r="AF3" s="1689"/>
    </row>
    <row r="4" spans="1:32" ht="20.25" customHeight="1" x14ac:dyDescent="0.15">
      <c r="A4" s="857"/>
      <c r="B4" s="857"/>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c r="AE4" s="848"/>
      <c r="AF4" s="848"/>
    </row>
    <row r="5" spans="1:32" ht="30" customHeight="1" x14ac:dyDescent="0.15">
      <c r="A5" s="857"/>
      <c r="B5" s="857"/>
      <c r="C5" s="848"/>
      <c r="D5" s="848"/>
      <c r="E5" s="848"/>
      <c r="F5" s="848"/>
      <c r="G5" s="848"/>
      <c r="H5" s="848"/>
      <c r="I5" s="848"/>
      <c r="J5" s="848"/>
      <c r="K5" s="848"/>
      <c r="L5" s="848"/>
      <c r="M5" s="848"/>
      <c r="N5" s="848"/>
      <c r="O5" s="848"/>
      <c r="P5" s="848"/>
      <c r="Q5" s="848"/>
      <c r="R5" s="848"/>
      <c r="S5" s="1372" t="s">
        <v>147</v>
      </c>
      <c r="T5" s="1373"/>
      <c r="U5" s="1373"/>
      <c r="V5" s="1374"/>
      <c r="W5" s="1690"/>
      <c r="X5" s="1691"/>
      <c r="Y5" s="1691"/>
      <c r="Z5" s="1691"/>
      <c r="AA5" s="1691"/>
      <c r="AB5" s="1691"/>
      <c r="AC5" s="1691"/>
      <c r="AD5" s="1691"/>
      <c r="AE5" s="1691"/>
      <c r="AF5" s="855"/>
    </row>
    <row r="6" spans="1:32" ht="20.25" customHeight="1" x14ac:dyDescent="0.15">
      <c r="A6" s="857"/>
      <c r="B6" s="857"/>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row>
    <row r="7" spans="1:32" ht="17.25" customHeight="1" x14ac:dyDescent="0.15">
      <c r="A7" s="1372" t="s">
        <v>274</v>
      </c>
      <c r="B7" s="1373"/>
      <c r="C7" s="1374"/>
      <c r="D7" s="1372" t="s">
        <v>3</v>
      </c>
      <c r="E7" s="1374"/>
      <c r="F7" s="1372" t="s">
        <v>149</v>
      </c>
      <c r="G7" s="1374"/>
      <c r="H7" s="1372" t="s">
        <v>261</v>
      </c>
      <c r="I7" s="1373"/>
      <c r="J7" s="1373"/>
      <c r="K7" s="1373"/>
      <c r="L7" s="1373"/>
      <c r="M7" s="1373"/>
      <c r="N7" s="1373"/>
      <c r="O7" s="1373"/>
      <c r="P7" s="1373"/>
      <c r="Q7" s="1373"/>
      <c r="R7" s="1373"/>
      <c r="S7" s="1373"/>
      <c r="T7" s="1373"/>
      <c r="U7" s="1373"/>
      <c r="V7" s="1373"/>
      <c r="W7" s="1373"/>
      <c r="X7" s="1374"/>
      <c r="Y7" s="1372" t="s">
        <v>287</v>
      </c>
      <c r="Z7" s="1373"/>
      <c r="AA7" s="1373"/>
      <c r="AB7" s="1374"/>
      <c r="AC7" s="1372" t="s">
        <v>151</v>
      </c>
      <c r="AD7" s="1373"/>
      <c r="AE7" s="1373"/>
      <c r="AF7" s="1374"/>
    </row>
    <row r="8" spans="1:32" ht="18.75" customHeight="1" x14ac:dyDescent="0.15">
      <c r="A8" s="1452" t="s">
        <v>152</v>
      </c>
      <c r="B8" s="1453"/>
      <c r="C8" s="1692"/>
      <c r="D8" s="1452"/>
      <c r="E8" s="1692"/>
      <c r="F8" s="1452"/>
      <c r="G8" s="1692"/>
      <c r="H8" s="1693" t="s">
        <v>153</v>
      </c>
      <c r="I8" s="1694" t="s">
        <v>332</v>
      </c>
      <c r="J8" s="105" t="s">
        <v>299</v>
      </c>
      <c r="K8" s="1695"/>
      <c r="L8" s="1695"/>
      <c r="M8" s="1694" t="s">
        <v>332</v>
      </c>
      <c r="N8" s="105" t="s">
        <v>300</v>
      </c>
      <c r="O8" s="1695"/>
      <c r="P8" s="1695"/>
      <c r="Q8" s="1694" t="s">
        <v>332</v>
      </c>
      <c r="R8" s="105" t="s">
        <v>301</v>
      </c>
      <c r="S8" s="1695"/>
      <c r="T8" s="1695"/>
      <c r="U8" s="1694" t="s">
        <v>332</v>
      </c>
      <c r="V8" s="105" t="s">
        <v>302</v>
      </c>
      <c r="W8" s="1695"/>
      <c r="X8" s="1696"/>
      <c r="Y8" s="1697"/>
      <c r="Z8" s="1698"/>
      <c r="AA8" s="1698"/>
      <c r="AB8" s="1699"/>
      <c r="AC8" s="1697"/>
      <c r="AD8" s="1698"/>
      <c r="AE8" s="1698"/>
      <c r="AF8" s="1699"/>
    </row>
    <row r="9" spans="1:32" ht="18.75" customHeight="1" x14ac:dyDescent="0.15">
      <c r="A9" s="1454"/>
      <c r="B9" s="1437"/>
      <c r="C9" s="1700"/>
      <c r="D9" s="1454"/>
      <c r="E9" s="1700"/>
      <c r="F9" s="1454"/>
      <c r="G9" s="1700"/>
      <c r="H9" s="1701"/>
      <c r="I9" s="1702" t="s">
        <v>332</v>
      </c>
      <c r="J9" s="87" t="s">
        <v>303</v>
      </c>
      <c r="K9" s="849"/>
      <c r="L9" s="849"/>
      <c r="M9" s="1694" t="s">
        <v>332</v>
      </c>
      <c r="N9" s="87" t="s">
        <v>304</v>
      </c>
      <c r="O9" s="849"/>
      <c r="P9" s="849"/>
      <c r="Q9" s="1694" t="s">
        <v>332</v>
      </c>
      <c r="R9" s="87" t="s">
        <v>305</v>
      </c>
      <c r="S9" s="849"/>
      <c r="T9" s="849"/>
      <c r="U9" s="1694" t="s">
        <v>332</v>
      </c>
      <c r="V9" s="87" t="s">
        <v>306</v>
      </c>
      <c r="W9" s="849"/>
      <c r="X9" s="825"/>
      <c r="Y9" s="1703"/>
      <c r="Z9" s="1704"/>
      <c r="AA9" s="1704"/>
      <c r="AB9" s="1705"/>
      <c r="AC9" s="1703"/>
      <c r="AD9" s="1704"/>
      <c r="AE9" s="1704"/>
      <c r="AF9" s="1705"/>
    </row>
    <row r="10" spans="1:32" ht="18.75" customHeight="1" x14ac:dyDescent="0.15">
      <c r="A10" s="1706"/>
      <c r="B10" s="1707"/>
      <c r="C10" s="1708"/>
      <c r="D10" s="858"/>
      <c r="E10" s="1696"/>
      <c r="F10" s="853"/>
      <c r="G10" s="1709"/>
      <c r="H10" s="1710" t="s">
        <v>2084</v>
      </c>
      <c r="I10" s="1711" t="s">
        <v>332</v>
      </c>
      <c r="J10" s="105" t="s">
        <v>2085</v>
      </c>
      <c r="K10" s="1712"/>
      <c r="L10" s="1712"/>
      <c r="M10" s="1712"/>
      <c r="N10" s="1712"/>
      <c r="O10" s="1712"/>
      <c r="P10" s="1712"/>
      <c r="Q10" s="1712"/>
      <c r="R10" s="1712"/>
      <c r="S10" s="1712"/>
      <c r="T10" s="1712"/>
      <c r="U10" s="1712"/>
      <c r="V10" s="1712"/>
      <c r="W10" s="1712"/>
      <c r="X10" s="1713"/>
      <c r="Y10" s="1711" t="s">
        <v>332</v>
      </c>
      <c r="Z10" s="105" t="s">
        <v>307</v>
      </c>
      <c r="AA10" s="105"/>
      <c r="AB10" s="1714"/>
      <c r="AC10" s="1711" t="s">
        <v>332</v>
      </c>
      <c r="AD10" s="105" t="s">
        <v>307</v>
      </c>
      <c r="AE10" s="105"/>
      <c r="AF10" s="1714"/>
    </row>
    <row r="11" spans="1:32" ht="18.75" customHeight="1" x14ac:dyDescent="0.15">
      <c r="A11" s="823"/>
      <c r="B11" s="110"/>
      <c r="C11" s="824"/>
      <c r="D11" s="108"/>
      <c r="E11" s="825"/>
      <c r="F11" s="826"/>
      <c r="G11" s="696"/>
      <c r="H11" s="1715"/>
      <c r="I11" s="1694" t="s">
        <v>332</v>
      </c>
      <c r="J11" s="848" t="s">
        <v>2086</v>
      </c>
      <c r="K11" s="674"/>
      <c r="L11" s="674"/>
      <c r="M11" s="674"/>
      <c r="N11" s="674"/>
      <c r="O11" s="674"/>
      <c r="P11" s="674"/>
      <c r="Q11" s="674"/>
      <c r="R11" s="674"/>
      <c r="S11" s="674"/>
      <c r="T11" s="674"/>
      <c r="U11" s="674"/>
      <c r="V11" s="674"/>
      <c r="W11" s="674"/>
      <c r="X11" s="1716"/>
      <c r="Y11" s="1694" t="s">
        <v>332</v>
      </c>
      <c r="Z11" s="87" t="s">
        <v>311</v>
      </c>
      <c r="AA11" s="672"/>
      <c r="AB11" s="828"/>
      <c r="AC11" s="1694" t="s">
        <v>332</v>
      </c>
      <c r="AD11" s="87" t="s">
        <v>311</v>
      </c>
      <c r="AE11" s="672"/>
      <c r="AF11" s="828"/>
    </row>
    <row r="12" spans="1:32" s="820" customFormat="1" ht="19.5" customHeight="1" x14ac:dyDescent="0.15">
      <c r="A12" s="823"/>
      <c r="B12" s="110"/>
      <c r="C12" s="824"/>
      <c r="D12" s="108"/>
      <c r="E12" s="825"/>
      <c r="F12" s="826"/>
      <c r="G12" s="696"/>
      <c r="H12" s="1717"/>
      <c r="I12" s="1718" t="s">
        <v>332</v>
      </c>
      <c r="J12" s="1719" t="s">
        <v>2087</v>
      </c>
      <c r="K12" s="1720"/>
      <c r="L12" s="1720"/>
      <c r="M12" s="1720"/>
      <c r="N12" s="1720"/>
      <c r="O12" s="1720"/>
      <c r="P12" s="1720"/>
      <c r="Q12" s="1720"/>
      <c r="R12" s="1720"/>
      <c r="S12" s="1720"/>
      <c r="T12" s="1720"/>
      <c r="U12" s="1720"/>
      <c r="V12" s="1720"/>
      <c r="W12" s="1720"/>
      <c r="X12" s="1721"/>
      <c r="Y12" s="846"/>
      <c r="Z12" s="672"/>
      <c r="AA12" s="672"/>
      <c r="AB12" s="828"/>
      <c r="AC12" s="846"/>
      <c r="AD12" s="672"/>
      <c r="AE12" s="672"/>
      <c r="AF12" s="828"/>
    </row>
    <row r="13" spans="1:32" ht="18.75" customHeight="1" x14ac:dyDescent="0.15">
      <c r="A13" s="823"/>
      <c r="B13" s="110"/>
      <c r="C13" s="824"/>
      <c r="D13" s="108"/>
      <c r="E13" s="825"/>
      <c r="F13" s="826"/>
      <c r="G13" s="696"/>
      <c r="H13" s="1722" t="s">
        <v>1360</v>
      </c>
      <c r="I13" s="1723" t="s">
        <v>332</v>
      </c>
      <c r="J13" s="1724" t="s">
        <v>333</v>
      </c>
      <c r="K13" s="1725"/>
      <c r="L13" s="1726"/>
      <c r="M13" s="1727" t="s">
        <v>332</v>
      </c>
      <c r="N13" s="1724" t="s">
        <v>1361</v>
      </c>
      <c r="O13" s="1727"/>
      <c r="P13" s="1724"/>
      <c r="Q13" s="1728"/>
      <c r="R13" s="1728"/>
      <c r="S13" s="1728"/>
      <c r="T13" s="1728"/>
      <c r="U13" s="1728"/>
      <c r="V13" s="1728"/>
      <c r="W13" s="1728"/>
      <c r="X13" s="1729"/>
      <c r="Y13" s="672"/>
      <c r="Z13" s="672"/>
      <c r="AA13" s="672"/>
      <c r="AB13" s="828"/>
      <c r="AC13" s="846"/>
      <c r="AD13" s="672"/>
      <c r="AE13" s="672"/>
      <c r="AF13" s="828"/>
    </row>
    <row r="14" spans="1:32" ht="19.5" customHeight="1" x14ac:dyDescent="0.15">
      <c r="A14" s="823"/>
      <c r="B14" s="110"/>
      <c r="C14" s="824"/>
      <c r="D14" s="108"/>
      <c r="E14" s="825"/>
      <c r="F14" s="826"/>
      <c r="G14" s="696"/>
      <c r="H14" s="1722" t="s">
        <v>1367</v>
      </c>
      <c r="I14" s="1723" t="s">
        <v>332</v>
      </c>
      <c r="J14" s="1724" t="s">
        <v>333</v>
      </c>
      <c r="K14" s="1725"/>
      <c r="L14" s="1726"/>
      <c r="M14" s="1727" t="s">
        <v>332</v>
      </c>
      <c r="N14" s="1724" t="s">
        <v>1361</v>
      </c>
      <c r="O14" s="1727"/>
      <c r="P14" s="1724"/>
      <c r="Q14" s="1728"/>
      <c r="R14" s="1728"/>
      <c r="S14" s="1728"/>
      <c r="T14" s="1728"/>
      <c r="U14" s="1728"/>
      <c r="V14" s="1728"/>
      <c r="W14" s="1728"/>
      <c r="X14" s="1729"/>
      <c r="Y14" s="1730"/>
      <c r="Z14" s="1731"/>
      <c r="AA14" s="827"/>
      <c r="AB14" s="828"/>
      <c r="AC14" s="1730"/>
      <c r="AD14" s="1731"/>
      <c r="AE14" s="827"/>
      <c r="AF14" s="828"/>
    </row>
    <row r="15" spans="1:32" ht="19.5" customHeight="1" x14ac:dyDescent="0.15">
      <c r="A15" s="823"/>
      <c r="B15" s="110"/>
      <c r="C15" s="824"/>
      <c r="D15" s="108"/>
      <c r="E15" s="825"/>
      <c r="F15" s="826"/>
      <c r="G15" s="696"/>
      <c r="H15" s="1732" t="s">
        <v>2088</v>
      </c>
      <c r="I15" s="1723" t="s">
        <v>332</v>
      </c>
      <c r="J15" s="1724" t="s">
        <v>308</v>
      </c>
      <c r="K15" s="1724"/>
      <c r="L15" s="1727" t="s">
        <v>332</v>
      </c>
      <c r="M15" s="1724" t="s">
        <v>309</v>
      </c>
      <c r="N15" s="1724"/>
      <c r="O15" s="1727" t="s">
        <v>332</v>
      </c>
      <c r="P15" s="1724" t="s">
        <v>310</v>
      </c>
      <c r="Q15" s="1724"/>
      <c r="R15" s="1727" t="s">
        <v>332</v>
      </c>
      <c r="S15" s="1724" t="s">
        <v>2089</v>
      </c>
      <c r="T15" s="1724"/>
      <c r="U15" s="1727" t="s">
        <v>332</v>
      </c>
      <c r="V15" s="1724" t="s">
        <v>2090</v>
      </c>
      <c r="W15" s="1724"/>
      <c r="X15" s="1733"/>
      <c r="Y15" s="846"/>
      <c r="Z15" s="672"/>
      <c r="AA15" s="672"/>
      <c r="AB15" s="828"/>
      <c r="AC15" s="846"/>
      <c r="AD15" s="672"/>
      <c r="AE15" s="672"/>
      <c r="AF15" s="828"/>
    </row>
    <row r="16" spans="1:32" ht="18.75" customHeight="1" x14ac:dyDescent="0.15">
      <c r="A16" s="823"/>
      <c r="B16" s="110"/>
      <c r="C16" s="824"/>
      <c r="D16" s="108"/>
      <c r="E16" s="825"/>
      <c r="F16" s="826"/>
      <c r="G16" s="696"/>
      <c r="H16" s="1732" t="s">
        <v>2091</v>
      </c>
      <c r="I16" s="1723" t="s">
        <v>332</v>
      </c>
      <c r="J16" s="1724" t="s">
        <v>308</v>
      </c>
      <c r="K16" s="1725"/>
      <c r="L16" s="1727" t="s">
        <v>332</v>
      </c>
      <c r="M16" s="1724" t="s">
        <v>314</v>
      </c>
      <c r="N16" s="1725"/>
      <c r="O16" s="1725"/>
      <c r="P16" s="1725"/>
      <c r="Q16" s="1725"/>
      <c r="R16" s="1725"/>
      <c r="S16" s="1725"/>
      <c r="T16" s="1725"/>
      <c r="U16" s="1725"/>
      <c r="V16" s="1725"/>
      <c r="W16" s="1725"/>
      <c r="X16" s="1734"/>
      <c r="Y16" s="846"/>
      <c r="Z16" s="672"/>
      <c r="AA16" s="672"/>
      <c r="AB16" s="828"/>
      <c r="AC16" s="846"/>
      <c r="AD16" s="672"/>
      <c r="AE16" s="672"/>
      <c r="AF16" s="828"/>
    </row>
    <row r="17" spans="1:32" ht="18.75" customHeight="1" x14ac:dyDescent="0.15">
      <c r="A17" s="823"/>
      <c r="B17" s="110"/>
      <c r="C17" s="824"/>
      <c r="D17" s="108"/>
      <c r="E17" s="825"/>
      <c r="F17" s="826"/>
      <c r="G17" s="696"/>
      <c r="H17" s="1735" t="s">
        <v>2092</v>
      </c>
      <c r="I17" s="1736" t="s">
        <v>332</v>
      </c>
      <c r="J17" s="1737" t="s">
        <v>308</v>
      </c>
      <c r="K17" s="1737"/>
      <c r="L17" s="1738" t="s">
        <v>332</v>
      </c>
      <c r="M17" s="1737" t="s">
        <v>314</v>
      </c>
      <c r="N17" s="1737"/>
      <c r="O17" s="87"/>
      <c r="P17" s="87"/>
      <c r="Q17" s="87"/>
      <c r="R17" s="87"/>
      <c r="S17" s="1739"/>
      <c r="T17" s="87"/>
      <c r="U17" s="87"/>
      <c r="V17" s="1739"/>
      <c r="W17" s="87"/>
      <c r="X17" s="696"/>
      <c r="Y17" s="846"/>
      <c r="Z17" s="672"/>
      <c r="AA17" s="672"/>
      <c r="AB17" s="828"/>
      <c r="AC17" s="846"/>
      <c r="AD17" s="672"/>
      <c r="AE17" s="672"/>
      <c r="AF17" s="828"/>
    </row>
    <row r="18" spans="1:32" ht="18.75" customHeight="1" x14ac:dyDescent="0.15">
      <c r="A18" s="823"/>
      <c r="B18" s="110"/>
      <c r="C18" s="824"/>
      <c r="D18" s="108"/>
      <c r="E18" s="825"/>
      <c r="F18" s="826"/>
      <c r="G18" s="696"/>
      <c r="H18" s="1717"/>
      <c r="I18" s="1740"/>
      <c r="J18" s="1741"/>
      <c r="K18" s="1741"/>
      <c r="L18" s="1742"/>
      <c r="M18" s="1741"/>
      <c r="N18" s="1741"/>
      <c r="O18" s="1743"/>
      <c r="P18" s="1743"/>
      <c r="Q18" s="1743"/>
      <c r="R18" s="1743"/>
      <c r="S18" s="1743"/>
      <c r="T18" s="1743"/>
      <c r="U18" s="1743"/>
      <c r="V18" s="1743"/>
      <c r="W18" s="1743"/>
      <c r="X18" s="1744"/>
      <c r="Y18" s="846"/>
      <c r="Z18" s="672"/>
      <c r="AA18" s="672"/>
      <c r="AB18" s="828"/>
      <c r="AC18" s="846"/>
      <c r="AD18" s="672"/>
      <c r="AE18" s="672"/>
      <c r="AF18" s="828"/>
    </row>
    <row r="19" spans="1:32" ht="18.75" customHeight="1" x14ac:dyDescent="0.15">
      <c r="A19" s="823"/>
      <c r="B19" s="110"/>
      <c r="C19" s="824"/>
      <c r="D19" s="1694"/>
      <c r="E19" s="825"/>
      <c r="F19" s="826"/>
      <c r="G19" s="696"/>
      <c r="H19" s="1735" t="s">
        <v>2093</v>
      </c>
      <c r="I19" s="1736" t="s">
        <v>332</v>
      </c>
      <c r="J19" s="1737" t="s">
        <v>308</v>
      </c>
      <c r="K19" s="1737"/>
      <c r="L19" s="1738" t="s">
        <v>332</v>
      </c>
      <c r="M19" s="1737" t="s">
        <v>314</v>
      </c>
      <c r="N19" s="1737"/>
      <c r="O19" s="1739"/>
      <c r="P19" s="1739"/>
      <c r="Q19" s="1739"/>
      <c r="R19" s="1739"/>
      <c r="S19" s="1739"/>
      <c r="T19" s="1739"/>
      <c r="U19" s="1739"/>
      <c r="V19" s="1739"/>
      <c r="W19" s="1739"/>
      <c r="X19" s="1745"/>
      <c r="Y19" s="846"/>
      <c r="Z19" s="672"/>
      <c r="AA19" s="672"/>
      <c r="AB19" s="828"/>
      <c r="AC19" s="846"/>
      <c r="AD19" s="672"/>
      <c r="AE19" s="672"/>
      <c r="AF19" s="828"/>
    </row>
    <row r="20" spans="1:32" ht="18.75" customHeight="1" x14ac:dyDescent="0.15">
      <c r="A20" s="1702"/>
      <c r="B20" s="110"/>
      <c r="C20" s="824"/>
      <c r="D20" s="1694"/>
      <c r="E20" s="825"/>
      <c r="F20" s="826"/>
      <c r="G20" s="696"/>
      <c r="H20" s="1717"/>
      <c r="I20" s="1740"/>
      <c r="J20" s="1741"/>
      <c r="K20" s="1741"/>
      <c r="L20" s="1742"/>
      <c r="M20" s="1741"/>
      <c r="N20" s="1741"/>
      <c r="O20" s="1743"/>
      <c r="P20" s="1743"/>
      <c r="Q20" s="1743"/>
      <c r="R20" s="1743"/>
      <c r="S20" s="1743"/>
      <c r="T20" s="1743"/>
      <c r="U20" s="1743"/>
      <c r="V20" s="1743"/>
      <c r="W20" s="1743"/>
      <c r="X20" s="1744"/>
      <c r="Y20" s="846"/>
      <c r="Z20" s="672"/>
      <c r="AA20" s="672"/>
      <c r="AB20" s="828"/>
      <c r="AC20" s="846"/>
      <c r="AD20" s="672"/>
      <c r="AE20" s="672"/>
      <c r="AF20" s="828"/>
    </row>
    <row r="21" spans="1:32" ht="18.75" customHeight="1" x14ac:dyDescent="0.15">
      <c r="A21" s="1702"/>
      <c r="B21" s="110"/>
      <c r="C21" s="824"/>
      <c r="D21" s="1694"/>
      <c r="E21" s="825"/>
      <c r="F21" s="826"/>
      <c r="G21" s="696"/>
      <c r="H21" s="1735" t="s">
        <v>2094</v>
      </c>
      <c r="I21" s="1746" t="s">
        <v>332</v>
      </c>
      <c r="J21" s="1737" t="s">
        <v>2095</v>
      </c>
      <c r="K21" s="1737"/>
      <c r="L21" s="1737"/>
      <c r="M21" s="1738" t="s">
        <v>332</v>
      </c>
      <c r="N21" s="1737" t="s">
        <v>2096</v>
      </c>
      <c r="O21" s="1737"/>
      <c r="P21" s="1737"/>
      <c r="Q21" s="1747"/>
      <c r="R21" s="1747"/>
      <c r="S21" s="1747"/>
      <c r="T21" s="1747"/>
      <c r="U21" s="1747"/>
      <c r="V21" s="1747"/>
      <c r="W21" s="1747"/>
      <c r="X21" s="1748"/>
      <c r="Y21" s="846"/>
      <c r="Z21" s="672"/>
      <c r="AA21" s="672"/>
      <c r="AB21" s="828"/>
      <c r="AC21" s="846"/>
      <c r="AD21" s="672"/>
      <c r="AE21" s="672"/>
      <c r="AF21" s="828"/>
    </row>
    <row r="22" spans="1:32" ht="18.75" customHeight="1" x14ac:dyDescent="0.15">
      <c r="A22" s="859"/>
      <c r="B22" s="857"/>
      <c r="C22" s="824"/>
      <c r="D22" s="1694"/>
      <c r="E22" s="825"/>
      <c r="F22" s="826"/>
      <c r="G22" s="696"/>
      <c r="H22" s="1717"/>
      <c r="I22" s="1749"/>
      <c r="J22" s="1741"/>
      <c r="K22" s="1741"/>
      <c r="L22" s="1741"/>
      <c r="M22" s="1742"/>
      <c r="N22" s="1741"/>
      <c r="O22" s="1741"/>
      <c r="P22" s="1741"/>
      <c r="Q22" s="1750"/>
      <c r="R22" s="1750"/>
      <c r="S22" s="1750"/>
      <c r="T22" s="1750"/>
      <c r="U22" s="1750"/>
      <c r="V22" s="1750"/>
      <c r="W22" s="1750"/>
      <c r="X22" s="1751"/>
      <c r="Y22" s="846"/>
      <c r="Z22" s="672"/>
      <c r="AA22" s="672"/>
      <c r="AB22" s="828"/>
      <c r="AC22" s="846"/>
      <c r="AD22" s="672"/>
      <c r="AE22" s="672"/>
      <c r="AF22" s="828"/>
    </row>
    <row r="23" spans="1:32" ht="18.75" customHeight="1" x14ac:dyDescent="0.15">
      <c r="A23" s="823"/>
      <c r="B23" s="110"/>
      <c r="C23" s="824"/>
      <c r="D23" s="1694" t="s">
        <v>332</v>
      </c>
      <c r="E23" s="825" t="s">
        <v>2097</v>
      </c>
      <c r="F23" s="826"/>
      <c r="G23" s="696"/>
      <c r="H23" s="1735" t="s">
        <v>2098</v>
      </c>
      <c r="I23" s="1746" t="s">
        <v>332</v>
      </c>
      <c r="J23" s="1737" t="s">
        <v>2095</v>
      </c>
      <c r="K23" s="1737"/>
      <c r="L23" s="1737"/>
      <c r="M23" s="1738" t="s">
        <v>332</v>
      </c>
      <c r="N23" s="1737" t="s">
        <v>2096</v>
      </c>
      <c r="O23" s="1737"/>
      <c r="P23" s="1737"/>
      <c r="Q23" s="1747"/>
      <c r="R23" s="1747"/>
      <c r="S23" s="1747"/>
      <c r="T23" s="1747"/>
      <c r="U23" s="1747"/>
      <c r="V23" s="1747"/>
      <c r="W23" s="1747"/>
      <c r="X23" s="1748"/>
      <c r="Y23" s="846"/>
      <c r="Z23" s="672"/>
      <c r="AA23" s="672"/>
      <c r="AB23" s="828"/>
      <c r="AC23" s="846"/>
      <c r="AD23" s="672"/>
      <c r="AE23" s="672"/>
      <c r="AF23" s="828"/>
    </row>
    <row r="24" spans="1:32" ht="18.75" customHeight="1" x14ac:dyDescent="0.15">
      <c r="A24" s="1702" t="s">
        <v>332</v>
      </c>
      <c r="B24" s="110">
        <v>11</v>
      </c>
      <c r="C24" s="824" t="s">
        <v>4</v>
      </c>
      <c r="D24" s="1694" t="s">
        <v>332</v>
      </c>
      <c r="E24" s="825" t="s">
        <v>2099</v>
      </c>
      <c r="F24" s="826"/>
      <c r="G24" s="696"/>
      <c r="H24" s="1717"/>
      <c r="I24" s="1749"/>
      <c r="J24" s="1741"/>
      <c r="K24" s="1741"/>
      <c r="L24" s="1741"/>
      <c r="M24" s="1742"/>
      <c r="N24" s="1741"/>
      <c r="O24" s="1741"/>
      <c r="P24" s="1741"/>
      <c r="Q24" s="1750"/>
      <c r="R24" s="1750"/>
      <c r="S24" s="1750"/>
      <c r="T24" s="1750"/>
      <c r="U24" s="1750"/>
      <c r="V24" s="1750"/>
      <c r="W24" s="1750"/>
      <c r="X24" s="1751"/>
      <c r="Y24" s="846"/>
      <c r="Z24" s="672"/>
      <c r="AA24" s="672"/>
      <c r="AB24" s="828"/>
      <c r="AC24" s="846"/>
      <c r="AD24" s="672"/>
      <c r="AE24" s="672"/>
      <c r="AF24" s="828"/>
    </row>
    <row r="25" spans="1:32" ht="18.75" customHeight="1" x14ac:dyDescent="0.15">
      <c r="A25" s="1702"/>
      <c r="B25" s="110"/>
      <c r="C25" s="824"/>
      <c r="D25" s="1694" t="s">
        <v>332</v>
      </c>
      <c r="E25" s="825" t="s">
        <v>2100</v>
      </c>
      <c r="F25" s="826"/>
      <c r="G25" s="696"/>
      <c r="H25" s="1735" t="s">
        <v>2101</v>
      </c>
      <c r="I25" s="1746" t="s">
        <v>332</v>
      </c>
      <c r="J25" s="1737" t="s">
        <v>2095</v>
      </c>
      <c r="K25" s="1737"/>
      <c r="L25" s="1737"/>
      <c r="M25" s="1738" t="s">
        <v>332</v>
      </c>
      <c r="N25" s="1737" t="s">
        <v>2096</v>
      </c>
      <c r="O25" s="1737"/>
      <c r="P25" s="1737"/>
      <c r="Q25" s="1747"/>
      <c r="R25" s="1747"/>
      <c r="S25" s="1747"/>
      <c r="T25" s="1747"/>
      <c r="U25" s="1747"/>
      <c r="V25" s="1747"/>
      <c r="W25" s="1747"/>
      <c r="X25" s="1748"/>
      <c r="Y25" s="846"/>
      <c r="Z25" s="672"/>
      <c r="AA25" s="672"/>
      <c r="AB25" s="828"/>
      <c r="AC25" s="846"/>
      <c r="AD25" s="672"/>
      <c r="AE25" s="672"/>
      <c r="AF25" s="828"/>
    </row>
    <row r="26" spans="1:32" ht="18.75" customHeight="1" x14ac:dyDescent="0.15">
      <c r="A26" s="859"/>
      <c r="B26" s="857"/>
      <c r="C26" s="824"/>
      <c r="D26" s="1694"/>
      <c r="E26" s="825"/>
      <c r="F26" s="826"/>
      <c r="G26" s="696"/>
      <c r="H26" s="1717"/>
      <c r="I26" s="1749"/>
      <c r="J26" s="1741"/>
      <c r="K26" s="1741"/>
      <c r="L26" s="1741"/>
      <c r="M26" s="1742"/>
      <c r="N26" s="1741"/>
      <c r="O26" s="1741"/>
      <c r="P26" s="1741"/>
      <c r="Q26" s="1750"/>
      <c r="R26" s="1750"/>
      <c r="S26" s="1750"/>
      <c r="T26" s="1750"/>
      <c r="U26" s="1750"/>
      <c r="V26" s="1750"/>
      <c r="W26" s="1750"/>
      <c r="X26" s="1751"/>
      <c r="Y26" s="846"/>
      <c r="Z26" s="672"/>
      <c r="AA26" s="672"/>
      <c r="AB26" s="828"/>
      <c r="AC26" s="846"/>
      <c r="AD26" s="672"/>
      <c r="AE26" s="672"/>
      <c r="AF26" s="828"/>
    </row>
    <row r="27" spans="1:32" ht="18.75" customHeight="1" x14ac:dyDescent="0.15">
      <c r="A27" s="823"/>
      <c r="B27" s="110"/>
      <c r="C27" s="696"/>
      <c r="D27" s="848"/>
      <c r="E27" s="825"/>
      <c r="F27" s="826"/>
      <c r="G27" s="696"/>
      <c r="H27" s="1732" t="s">
        <v>2102</v>
      </c>
      <c r="I27" s="1694" t="s">
        <v>332</v>
      </c>
      <c r="J27" s="1724" t="s">
        <v>308</v>
      </c>
      <c r="K27" s="1725"/>
      <c r="L27" s="1694" t="s">
        <v>332</v>
      </c>
      <c r="M27" s="1724" t="s">
        <v>314</v>
      </c>
      <c r="N27" s="1724"/>
      <c r="O27" s="1724"/>
      <c r="P27" s="1724"/>
      <c r="Q27" s="1724"/>
      <c r="R27" s="1724"/>
      <c r="S27" s="1724"/>
      <c r="T27" s="1724"/>
      <c r="U27" s="1724"/>
      <c r="V27" s="1724"/>
      <c r="W27" s="1724"/>
      <c r="X27" s="1733"/>
      <c r="Y27" s="846"/>
      <c r="Z27" s="672"/>
      <c r="AA27" s="672"/>
      <c r="AB27" s="828"/>
      <c r="AC27" s="846"/>
      <c r="AD27" s="672"/>
      <c r="AE27" s="672"/>
      <c r="AF27" s="828"/>
    </row>
    <row r="28" spans="1:32" ht="18.75" customHeight="1" x14ac:dyDescent="0.15">
      <c r="A28" s="823"/>
      <c r="B28" s="862"/>
      <c r="C28" s="862"/>
      <c r="D28" s="848"/>
      <c r="E28" s="848"/>
      <c r="F28" s="826"/>
      <c r="G28" s="696"/>
      <c r="H28" s="1735" t="s">
        <v>2103</v>
      </c>
      <c r="I28" s="1736" t="s">
        <v>332</v>
      </c>
      <c r="J28" s="1737" t="s">
        <v>2095</v>
      </c>
      <c r="K28" s="1737"/>
      <c r="L28" s="1737"/>
      <c r="M28" s="1738" t="s">
        <v>332</v>
      </c>
      <c r="N28" s="1737" t="s">
        <v>2096</v>
      </c>
      <c r="O28" s="1737"/>
      <c r="P28" s="1737"/>
      <c r="Q28" s="1739"/>
      <c r="R28" s="1739"/>
      <c r="S28" s="1739"/>
      <c r="T28" s="1739"/>
      <c r="U28" s="1739"/>
      <c r="V28" s="1739"/>
      <c r="W28" s="1739"/>
      <c r="X28" s="1745"/>
      <c r="Y28" s="846"/>
      <c r="Z28" s="672"/>
      <c r="AA28" s="672"/>
      <c r="AB28" s="828"/>
      <c r="AC28" s="846"/>
      <c r="AD28" s="672"/>
      <c r="AE28" s="672"/>
      <c r="AF28" s="828"/>
    </row>
    <row r="29" spans="1:32" ht="18.75" customHeight="1" x14ac:dyDescent="0.15">
      <c r="A29" s="1702"/>
      <c r="B29" s="862"/>
      <c r="C29" s="862"/>
      <c r="D29" s="848"/>
      <c r="E29" s="848"/>
      <c r="F29" s="826"/>
      <c r="G29" s="696"/>
      <c r="H29" s="1717"/>
      <c r="I29" s="1740"/>
      <c r="J29" s="1741"/>
      <c r="K29" s="1741"/>
      <c r="L29" s="1741"/>
      <c r="M29" s="1742"/>
      <c r="N29" s="1741"/>
      <c r="O29" s="1741"/>
      <c r="P29" s="1741"/>
      <c r="Q29" s="1752"/>
      <c r="R29" s="1752"/>
      <c r="S29" s="1752"/>
      <c r="T29" s="1752"/>
      <c r="U29" s="1752"/>
      <c r="V29" s="1752"/>
      <c r="W29" s="1752"/>
      <c r="X29" s="1753"/>
      <c r="Y29" s="846"/>
      <c r="Z29" s="672"/>
      <c r="AA29" s="672"/>
      <c r="AB29" s="828"/>
      <c r="AC29" s="846"/>
      <c r="AD29" s="672"/>
      <c r="AE29" s="672"/>
      <c r="AF29" s="828"/>
    </row>
    <row r="30" spans="1:32" ht="18.75" customHeight="1" x14ac:dyDescent="0.15">
      <c r="A30" s="823"/>
      <c r="B30" s="862"/>
      <c r="C30" s="862"/>
      <c r="D30" s="848"/>
      <c r="E30" s="848"/>
      <c r="F30" s="826"/>
      <c r="G30" s="696"/>
      <c r="H30" s="1735" t="s">
        <v>2104</v>
      </c>
      <c r="I30" s="1736" t="s">
        <v>332</v>
      </c>
      <c r="J30" s="1737" t="s">
        <v>2095</v>
      </c>
      <c r="K30" s="1737"/>
      <c r="L30" s="1737"/>
      <c r="M30" s="1738" t="s">
        <v>332</v>
      </c>
      <c r="N30" s="1737" t="s">
        <v>2096</v>
      </c>
      <c r="O30" s="1737"/>
      <c r="P30" s="1737"/>
      <c r="Q30" s="1754"/>
      <c r="R30" s="1754"/>
      <c r="S30" s="1754"/>
      <c r="T30" s="1754"/>
      <c r="U30" s="1754"/>
      <c r="V30" s="1754"/>
      <c r="W30" s="1754"/>
      <c r="X30" s="1755"/>
      <c r="Y30" s="846"/>
      <c r="Z30" s="672"/>
      <c r="AA30" s="672"/>
      <c r="AB30" s="828"/>
      <c r="AC30" s="846"/>
      <c r="AD30" s="672"/>
      <c r="AE30" s="672"/>
      <c r="AF30" s="828"/>
    </row>
    <row r="31" spans="1:32" ht="19.5" customHeight="1" x14ac:dyDescent="0.15">
      <c r="A31" s="823"/>
      <c r="B31" s="110"/>
      <c r="C31" s="824"/>
      <c r="D31" s="108"/>
      <c r="E31" s="825"/>
      <c r="F31" s="826"/>
      <c r="G31" s="696"/>
      <c r="H31" s="1717"/>
      <c r="I31" s="1740"/>
      <c r="J31" s="1741"/>
      <c r="K31" s="1741"/>
      <c r="L31" s="1741"/>
      <c r="M31" s="1742"/>
      <c r="N31" s="1741"/>
      <c r="O31" s="1741"/>
      <c r="P31" s="1741"/>
      <c r="Q31" s="1752"/>
      <c r="R31" s="1752"/>
      <c r="S31" s="1752"/>
      <c r="T31" s="1752"/>
      <c r="U31" s="1752"/>
      <c r="V31" s="1752"/>
      <c r="W31" s="1752"/>
      <c r="X31" s="1753"/>
      <c r="Y31" s="846"/>
      <c r="Z31" s="672"/>
      <c r="AA31" s="672"/>
      <c r="AB31" s="828"/>
      <c r="AC31" s="846"/>
      <c r="AD31" s="672"/>
      <c r="AE31" s="672"/>
      <c r="AF31" s="828"/>
    </row>
    <row r="32" spans="1:32" ht="18.75" customHeight="1" x14ac:dyDescent="0.15">
      <c r="A32" s="823"/>
      <c r="B32" s="110"/>
      <c r="C32" s="824"/>
      <c r="D32" s="108"/>
      <c r="E32" s="825"/>
      <c r="F32" s="826"/>
      <c r="G32" s="696"/>
      <c r="H32" s="1722" t="s">
        <v>1362</v>
      </c>
      <c r="I32" s="1723" t="s">
        <v>332</v>
      </c>
      <c r="J32" s="1724" t="s">
        <v>308</v>
      </c>
      <c r="K32" s="1724"/>
      <c r="L32" s="1727" t="s">
        <v>332</v>
      </c>
      <c r="M32" s="1724" t="s">
        <v>314</v>
      </c>
      <c r="N32" s="1724"/>
      <c r="O32" s="1728"/>
      <c r="P32" s="1724"/>
      <c r="Q32" s="1728"/>
      <c r="R32" s="1728"/>
      <c r="S32" s="1728"/>
      <c r="T32" s="1728"/>
      <c r="U32" s="1728"/>
      <c r="V32" s="1728"/>
      <c r="W32" s="1728"/>
      <c r="X32" s="1729"/>
      <c r="Y32" s="672"/>
      <c r="Z32" s="672"/>
      <c r="AA32" s="672"/>
      <c r="AB32" s="828"/>
      <c r="AC32" s="846"/>
      <c r="AD32" s="672"/>
      <c r="AE32" s="672"/>
      <c r="AF32" s="828"/>
    </row>
    <row r="33" spans="1:32" ht="18.75" customHeight="1" x14ac:dyDescent="0.15">
      <c r="A33" s="823"/>
      <c r="B33" s="110"/>
      <c r="C33" s="824"/>
      <c r="D33" s="108"/>
      <c r="E33" s="825"/>
      <c r="F33" s="826"/>
      <c r="G33" s="696"/>
      <c r="H33" s="1722" t="s">
        <v>165</v>
      </c>
      <c r="I33" s="1723" t="s">
        <v>332</v>
      </c>
      <c r="J33" s="1724" t="s">
        <v>308</v>
      </c>
      <c r="K33" s="1724"/>
      <c r="L33" s="1727" t="s">
        <v>332</v>
      </c>
      <c r="M33" s="1724" t="s">
        <v>309</v>
      </c>
      <c r="N33" s="1724"/>
      <c r="O33" s="1727" t="s">
        <v>332</v>
      </c>
      <c r="P33" s="1724" t="s">
        <v>310</v>
      </c>
      <c r="Q33" s="1728"/>
      <c r="R33" s="1728"/>
      <c r="S33" s="1728"/>
      <c r="T33" s="1728"/>
      <c r="U33" s="1728"/>
      <c r="V33" s="1728"/>
      <c r="W33" s="1728"/>
      <c r="X33" s="1729"/>
      <c r="Y33" s="672"/>
      <c r="Z33" s="672"/>
      <c r="AA33" s="672"/>
      <c r="AB33" s="828"/>
      <c r="AC33" s="846"/>
      <c r="AD33" s="672"/>
      <c r="AE33" s="672"/>
      <c r="AF33" s="828"/>
    </row>
    <row r="34" spans="1:32" ht="18.75" customHeight="1" x14ac:dyDescent="0.15">
      <c r="A34" s="823"/>
      <c r="B34" s="110"/>
      <c r="C34" s="824"/>
      <c r="D34" s="108"/>
      <c r="E34" s="825"/>
      <c r="F34" s="826"/>
      <c r="G34" s="696"/>
      <c r="H34" s="1735" t="s">
        <v>2077</v>
      </c>
      <c r="I34" s="1756" t="s">
        <v>332</v>
      </c>
      <c r="J34" s="1739" t="s">
        <v>308</v>
      </c>
      <c r="K34" s="1739"/>
      <c r="L34" s="1739"/>
      <c r="M34" s="1757" t="s">
        <v>332</v>
      </c>
      <c r="N34" s="1739" t="s">
        <v>2105</v>
      </c>
      <c r="O34" s="1758"/>
      <c r="P34" s="1758"/>
      <c r="Q34" s="1757" t="s">
        <v>334</v>
      </c>
      <c r="R34" s="1731" t="s">
        <v>2106</v>
      </c>
      <c r="S34" s="1759"/>
      <c r="T34" s="1739"/>
      <c r="U34" s="1739"/>
      <c r="V34" s="1739"/>
      <c r="W34" s="1760"/>
      <c r="X34" s="1761"/>
      <c r="Y34" s="827"/>
      <c r="Z34" s="827"/>
      <c r="AA34" s="827"/>
      <c r="AB34" s="828"/>
      <c r="AC34" s="846"/>
      <c r="AD34" s="827"/>
      <c r="AE34" s="827"/>
      <c r="AF34" s="828"/>
    </row>
    <row r="35" spans="1:32" ht="18.75" customHeight="1" x14ac:dyDescent="0.15">
      <c r="A35" s="829"/>
      <c r="B35" s="830"/>
      <c r="C35" s="831"/>
      <c r="D35" s="854"/>
      <c r="E35" s="832"/>
      <c r="F35" s="833"/>
      <c r="G35" s="834"/>
      <c r="H35" s="1762"/>
      <c r="I35" s="1763" t="s">
        <v>332</v>
      </c>
      <c r="J35" s="88" t="s">
        <v>2107</v>
      </c>
      <c r="K35" s="88"/>
      <c r="L35" s="88"/>
      <c r="M35" s="1764" t="s">
        <v>332</v>
      </c>
      <c r="N35" s="88" t="s">
        <v>2108</v>
      </c>
      <c r="O35" s="1765"/>
      <c r="P35" s="88"/>
      <c r="Q35" s="1764" t="s">
        <v>332</v>
      </c>
      <c r="R35" s="88" t="s">
        <v>1363</v>
      </c>
      <c r="S35" s="1766"/>
      <c r="T35" s="1766"/>
      <c r="U35" s="1764" t="s">
        <v>332</v>
      </c>
      <c r="V35" s="88" t="s">
        <v>1364</v>
      </c>
      <c r="W35" s="1767"/>
      <c r="X35" s="1768"/>
      <c r="Y35" s="835"/>
      <c r="Z35" s="835"/>
      <c r="AA35" s="835"/>
      <c r="AB35" s="836"/>
      <c r="AC35" s="837"/>
      <c r="AD35" s="835"/>
      <c r="AE35" s="835"/>
      <c r="AF35" s="836"/>
    </row>
    <row r="36" spans="1:32" ht="18.75" customHeight="1" x14ac:dyDescent="0.15">
      <c r="A36" s="1706"/>
      <c r="B36" s="1707"/>
      <c r="C36" s="1708"/>
      <c r="D36" s="858"/>
      <c r="E36" s="1696"/>
      <c r="F36" s="853"/>
      <c r="G36" s="1709"/>
      <c r="H36" s="1769" t="s">
        <v>263</v>
      </c>
      <c r="I36" s="1770" t="s">
        <v>332</v>
      </c>
      <c r="J36" s="1771" t="s">
        <v>319</v>
      </c>
      <c r="K36" s="1772"/>
      <c r="L36" s="1773"/>
      <c r="M36" s="1774" t="s">
        <v>332</v>
      </c>
      <c r="N36" s="1771" t="s">
        <v>320</v>
      </c>
      <c r="O36" s="1775"/>
      <c r="P36" s="1775"/>
      <c r="Q36" s="1775"/>
      <c r="R36" s="1775"/>
      <c r="S36" s="1775"/>
      <c r="T36" s="1775"/>
      <c r="U36" s="1775"/>
      <c r="V36" s="1775"/>
      <c r="W36" s="1775"/>
      <c r="X36" s="1776"/>
      <c r="Y36" s="1777" t="s">
        <v>332</v>
      </c>
      <c r="Z36" s="105" t="s">
        <v>307</v>
      </c>
      <c r="AA36" s="105"/>
      <c r="AB36" s="1714"/>
      <c r="AC36" s="1711" t="s">
        <v>332</v>
      </c>
      <c r="AD36" s="105" t="s">
        <v>307</v>
      </c>
      <c r="AE36" s="105"/>
      <c r="AF36" s="1714"/>
    </row>
    <row r="37" spans="1:32" ht="18.75" customHeight="1" x14ac:dyDescent="0.15">
      <c r="A37" s="823"/>
      <c r="B37" s="110"/>
      <c r="C37" s="824"/>
      <c r="D37" s="108"/>
      <c r="E37" s="825"/>
      <c r="F37" s="826"/>
      <c r="G37" s="696"/>
      <c r="H37" s="1778" t="s">
        <v>262</v>
      </c>
      <c r="I37" s="1723" t="s">
        <v>332</v>
      </c>
      <c r="J37" s="1724" t="s">
        <v>308</v>
      </c>
      <c r="K37" s="1724"/>
      <c r="L37" s="1726"/>
      <c r="M37" s="1727" t="s">
        <v>332</v>
      </c>
      <c r="N37" s="1724" t="s">
        <v>317</v>
      </c>
      <c r="O37" s="1724"/>
      <c r="P37" s="1726"/>
      <c r="Q37" s="1727" t="s">
        <v>332</v>
      </c>
      <c r="R37" s="1779" t="s">
        <v>318</v>
      </c>
      <c r="S37" s="1779"/>
      <c r="T37" s="1779"/>
      <c r="U37" s="1779"/>
      <c r="V37" s="1779"/>
      <c r="W37" s="1779"/>
      <c r="X37" s="1780"/>
      <c r="Y37" s="1694" t="s">
        <v>332</v>
      </c>
      <c r="Z37" s="87" t="s">
        <v>311</v>
      </c>
      <c r="AA37" s="672"/>
      <c r="AB37" s="828"/>
      <c r="AC37" s="1694" t="s">
        <v>332</v>
      </c>
      <c r="AD37" s="87" t="s">
        <v>311</v>
      </c>
      <c r="AE37" s="672"/>
      <c r="AF37" s="828"/>
    </row>
    <row r="38" spans="1:32" ht="18.75" customHeight="1" x14ac:dyDescent="0.15">
      <c r="A38" s="823"/>
      <c r="B38" s="110"/>
      <c r="C38" s="824"/>
      <c r="D38" s="108"/>
      <c r="E38" s="825"/>
      <c r="F38" s="826"/>
      <c r="G38" s="696"/>
      <c r="H38" s="1778" t="s">
        <v>157</v>
      </c>
      <c r="I38" s="1723" t="s">
        <v>332</v>
      </c>
      <c r="J38" s="1724" t="s">
        <v>312</v>
      </c>
      <c r="K38" s="1725"/>
      <c r="L38" s="1726"/>
      <c r="M38" s="1727" t="s">
        <v>332</v>
      </c>
      <c r="N38" s="1724" t="s">
        <v>313</v>
      </c>
      <c r="O38" s="1728"/>
      <c r="P38" s="1779"/>
      <c r="Q38" s="1779"/>
      <c r="R38" s="1779"/>
      <c r="S38" s="1779"/>
      <c r="T38" s="1779"/>
      <c r="U38" s="1779"/>
      <c r="V38" s="1779"/>
      <c r="W38" s="1779"/>
      <c r="X38" s="1780"/>
      <c r="Y38" s="846"/>
      <c r="Z38" s="672"/>
      <c r="AA38" s="672"/>
      <c r="AB38" s="828"/>
      <c r="AC38" s="846"/>
      <c r="AD38" s="672"/>
      <c r="AE38" s="672"/>
      <c r="AF38" s="828"/>
    </row>
    <row r="39" spans="1:32" ht="18.75" customHeight="1" x14ac:dyDescent="0.15">
      <c r="A39" s="823"/>
      <c r="B39" s="110"/>
      <c r="C39" s="824"/>
      <c r="D39" s="108"/>
      <c r="E39" s="825"/>
      <c r="F39" s="826"/>
      <c r="G39" s="696"/>
      <c r="H39" s="1722" t="s">
        <v>2082</v>
      </c>
      <c r="I39" s="1723" t="s">
        <v>332</v>
      </c>
      <c r="J39" s="1724" t="s">
        <v>333</v>
      </c>
      <c r="K39" s="1725"/>
      <c r="L39" s="1726"/>
      <c r="M39" s="1727" t="s">
        <v>332</v>
      </c>
      <c r="N39" s="1724" t="s">
        <v>1361</v>
      </c>
      <c r="O39" s="1727"/>
      <c r="P39" s="1724"/>
      <c r="Q39" s="1728"/>
      <c r="R39" s="1728"/>
      <c r="S39" s="1728"/>
      <c r="T39" s="1728"/>
      <c r="U39" s="1728"/>
      <c r="V39" s="1728"/>
      <c r="W39" s="1728"/>
      <c r="X39" s="1729"/>
      <c r="Y39" s="672"/>
      <c r="Z39" s="672"/>
      <c r="AA39" s="672"/>
      <c r="AB39" s="828"/>
      <c r="AC39" s="846"/>
      <c r="AD39" s="672"/>
      <c r="AE39" s="672"/>
      <c r="AF39" s="828"/>
    </row>
    <row r="40" spans="1:32" ht="18.75" customHeight="1" x14ac:dyDescent="0.15">
      <c r="A40" s="823"/>
      <c r="B40" s="110"/>
      <c r="C40" s="824"/>
      <c r="D40" s="108"/>
      <c r="E40" s="825"/>
      <c r="F40" s="826"/>
      <c r="G40" s="696"/>
      <c r="H40" s="1722" t="s">
        <v>1360</v>
      </c>
      <c r="I40" s="1723" t="s">
        <v>332</v>
      </c>
      <c r="J40" s="1724" t="s">
        <v>333</v>
      </c>
      <c r="K40" s="1725"/>
      <c r="L40" s="1726"/>
      <c r="M40" s="1727" t="s">
        <v>332</v>
      </c>
      <c r="N40" s="1724" t="s">
        <v>1361</v>
      </c>
      <c r="O40" s="1727"/>
      <c r="P40" s="1724"/>
      <c r="Q40" s="1728"/>
      <c r="R40" s="1728"/>
      <c r="S40" s="1728"/>
      <c r="T40" s="1728"/>
      <c r="U40" s="1728"/>
      <c r="V40" s="1728"/>
      <c r="W40" s="1728"/>
      <c r="X40" s="1729"/>
      <c r="Y40" s="672"/>
      <c r="Z40" s="672"/>
      <c r="AA40" s="672"/>
      <c r="AB40" s="828"/>
      <c r="AC40" s="846"/>
      <c r="AD40" s="672"/>
      <c r="AE40" s="672"/>
      <c r="AF40" s="828"/>
    </row>
    <row r="41" spans="1:32" s="820" customFormat="1" ht="18.75" customHeight="1" x14ac:dyDescent="0.15">
      <c r="A41" s="823"/>
      <c r="B41" s="110"/>
      <c r="C41" s="824"/>
      <c r="D41" s="108"/>
      <c r="E41" s="825"/>
      <c r="F41" s="826"/>
      <c r="G41" s="696"/>
      <c r="H41" s="1722" t="s">
        <v>1367</v>
      </c>
      <c r="I41" s="1723" t="s">
        <v>332</v>
      </c>
      <c r="J41" s="1724" t="s">
        <v>333</v>
      </c>
      <c r="K41" s="1725"/>
      <c r="L41" s="1726"/>
      <c r="M41" s="1727" t="s">
        <v>332</v>
      </c>
      <c r="N41" s="1724" t="s">
        <v>1361</v>
      </c>
      <c r="O41" s="1727"/>
      <c r="P41" s="1724"/>
      <c r="Q41" s="1728"/>
      <c r="R41" s="1728"/>
      <c r="S41" s="1728"/>
      <c r="T41" s="1728"/>
      <c r="U41" s="1728"/>
      <c r="V41" s="1728"/>
      <c r="W41" s="1728"/>
      <c r="X41" s="1729"/>
      <c r="Y41" s="672"/>
      <c r="Z41" s="672"/>
      <c r="AA41" s="672"/>
      <c r="AB41" s="828"/>
      <c r="AC41" s="846"/>
      <c r="AD41" s="672"/>
      <c r="AE41" s="672"/>
      <c r="AF41" s="828"/>
    </row>
    <row r="42" spans="1:32" x14ac:dyDescent="0.15">
      <c r="A42" s="823"/>
      <c r="B42" s="110"/>
      <c r="C42" s="824"/>
      <c r="D42" s="108"/>
      <c r="E42" s="825"/>
      <c r="F42" s="826"/>
      <c r="G42" s="696"/>
      <c r="H42" s="1735" t="s">
        <v>223</v>
      </c>
      <c r="I42" s="1781" t="s">
        <v>332</v>
      </c>
      <c r="J42" s="1737" t="s">
        <v>308</v>
      </c>
      <c r="K42" s="1737"/>
      <c r="L42" s="1782" t="s">
        <v>332</v>
      </c>
      <c r="M42" s="1737" t="s">
        <v>314</v>
      </c>
      <c r="N42" s="1737"/>
      <c r="O42" s="1739"/>
      <c r="P42" s="1739"/>
      <c r="Q42" s="1739"/>
      <c r="R42" s="1739"/>
      <c r="S42" s="1739"/>
      <c r="T42" s="1739"/>
      <c r="U42" s="1739"/>
      <c r="V42" s="1739"/>
      <c r="W42" s="1739"/>
      <c r="X42" s="1745"/>
      <c r="Y42" s="846"/>
      <c r="Z42" s="672"/>
      <c r="AA42" s="672"/>
      <c r="AB42" s="828"/>
      <c r="AC42" s="846"/>
      <c r="AD42" s="672"/>
      <c r="AE42" s="672"/>
      <c r="AF42" s="828"/>
    </row>
    <row r="43" spans="1:32" x14ac:dyDescent="0.15">
      <c r="A43" s="823"/>
      <c r="B43" s="110"/>
      <c r="C43" s="824"/>
      <c r="D43" s="108"/>
      <c r="E43" s="825"/>
      <c r="F43" s="826"/>
      <c r="G43" s="696"/>
      <c r="H43" s="1717"/>
      <c r="I43" s="1783"/>
      <c r="J43" s="1741"/>
      <c r="K43" s="1741"/>
      <c r="L43" s="1784"/>
      <c r="M43" s="1741"/>
      <c r="N43" s="1741"/>
      <c r="O43" s="1743"/>
      <c r="P43" s="1743"/>
      <c r="Q43" s="1743"/>
      <c r="R43" s="1743"/>
      <c r="S43" s="1743"/>
      <c r="T43" s="1743"/>
      <c r="U43" s="1743"/>
      <c r="V43" s="1743"/>
      <c r="W43" s="1743"/>
      <c r="X43" s="1744"/>
      <c r="Y43" s="846"/>
      <c r="Z43" s="672"/>
      <c r="AA43" s="672"/>
      <c r="AB43" s="828"/>
      <c r="AC43" s="846"/>
      <c r="AD43" s="672"/>
      <c r="AE43" s="672"/>
      <c r="AF43" s="828"/>
    </row>
    <row r="44" spans="1:32" x14ac:dyDescent="0.15">
      <c r="A44" s="823"/>
      <c r="B44" s="110"/>
      <c r="C44" s="824"/>
      <c r="D44" s="108"/>
      <c r="E44" s="825"/>
      <c r="F44" s="826"/>
      <c r="G44" s="696"/>
      <c r="H44" s="1778" t="s">
        <v>222</v>
      </c>
      <c r="I44" s="1723" t="s">
        <v>332</v>
      </c>
      <c r="J44" s="1724" t="s">
        <v>308</v>
      </c>
      <c r="K44" s="1725"/>
      <c r="L44" s="1727" t="s">
        <v>332</v>
      </c>
      <c r="M44" s="1724" t="s">
        <v>314</v>
      </c>
      <c r="N44" s="1779"/>
      <c r="O44" s="1728"/>
      <c r="P44" s="1728"/>
      <c r="Q44" s="1728"/>
      <c r="R44" s="1728"/>
      <c r="S44" s="1728"/>
      <c r="T44" s="1728"/>
      <c r="U44" s="1728"/>
      <c r="V44" s="1728"/>
      <c r="W44" s="1728"/>
      <c r="X44" s="1729"/>
      <c r="Y44" s="846"/>
      <c r="Z44" s="672"/>
      <c r="AA44" s="672"/>
      <c r="AB44" s="828"/>
      <c r="AC44" s="846"/>
      <c r="AD44" s="672"/>
      <c r="AE44" s="672"/>
      <c r="AF44" s="828"/>
    </row>
    <row r="45" spans="1:32" x14ac:dyDescent="0.15">
      <c r="A45" s="823"/>
      <c r="B45" s="110"/>
      <c r="C45" s="824"/>
      <c r="D45" s="108"/>
      <c r="E45" s="825"/>
      <c r="F45" s="826"/>
      <c r="G45" s="696"/>
      <c r="H45" s="1732" t="s">
        <v>264</v>
      </c>
      <c r="I45" s="1723" t="s">
        <v>332</v>
      </c>
      <c r="J45" s="1724" t="s">
        <v>308</v>
      </c>
      <c r="K45" s="1724"/>
      <c r="L45" s="1727" t="s">
        <v>332</v>
      </c>
      <c r="M45" s="1724" t="s">
        <v>315</v>
      </c>
      <c r="N45" s="1724"/>
      <c r="O45" s="1727" t="s">
        <v>332</v>
      </c>
      <c r="P45" s="1724" t="s">
        <v>316</v>
      </c>
      <c r="Q45" s="1779"/>
      <c r="R45" s="1779"/>
      <c r="S45" s="1779"/>
      <c r="T45" s="1779"/>
      <c r="U45" s="1779"/>
      <c r="V45" s="1779"/>
      <c r="W45" s="1779"/>
      <c r="X45" s="1780"/>
      <c r="Y45" s="846"/>
      <c r="Z45" s="672"/>
      <c r="AA45" s="672"/>
      <c r="AB45" s="828"/>
      <c r="AC45" s="846"/>
      <c r="AD45" s="672"/>
      <c r="AE45" s="672"/>
      <c r="AF45" s="828"/>
    </row>
    <row r="46" spans="1:32" x14ac:dyDescent="0.15">
      <c r="A46" s="823"/>
      <c r="B46" s="110"/>
      <c r="C46" s="824"/>
      <c r="D46" s="108"/>
      <c r="E46" s="825"/>
      <c r="F46" s="826"/>
      <c r="G46" s="696"/>
      <c r="H46" s="1778" t="s">
        <v>158</v>
      </c>
      <c r="I46" s="1723" t="s">
        <v>332</v>
      </c>
      <c r="J46" s="1724" t="s">
        <v>308</v>
      </c>
      <c r="K46" s="1725"/>
      <c r="L46" s="1727" t="s">
        <v>332</v>
      </c>
      <c r="M46" s="1724" t="s">
        <v>314</v>
      </c>
      <c r="N46" s="1779"/>
      <c r="O46" s="1728"/>
      <c r="P46" s="1728"/>
      <c r="Q46" s="1728"/>
      <c r="R46" s="1728"/>
      <c r="S46" s="1728"/>
      <c r="T46" s="1728"/>
      <c r="U46" s="1728"/>
      <c r="V46" s="1728"/>
      <c r="W46" s="1728"/>
      <c r="X46" s="1729"/>
      <c r="Y46" s="846"/>
      <c r="Z46" s="672"/>
      <c r="AA46" s="672"/>
      <c r="AB46" s="828"/>
      <c r="AC46" s="846"/>
      <c r="AD46" s="672"/>
      <c r="AE46" s="672"/>
      <c r="AF46" s="828"/>
    </row>
    <row r="47" spans="1:32" x14ac:dyDescent="0.15">
      <c r="A47" s="823"/>
      <c r="B47" s="110"/>
      <c r="C47" s="824"/>
      <c r="D47" s="108"/>
      <c r="E47" s="825"/>
      <c r="F47" s="826"/>
      <c r="G47" s="696"/>
      <c r="H47" s="1732" t="s">
        <v>182</v>
      </c>
      <c r="I47" s="1723" t="s">
        <v>332</v>
      </c>
      <c r="J47" s="1724" t="s">
        <v>308</v>
      </c>
      <c r="K47" s="1725"/>
      <c r="L47" s="1727" t="s">
        <v>332</v>
      </c>
      <c r="M47" s="1724" t="s">
        <v>314</v>
      </c>
      <c r="N47" s="1779"/>
      <c r="O47" s="1728"/>
      <c r="P47" s="1728"/>
      <c r="Q47" s="1728"/>
      <c r="R47" s="1728"/>
      <c r="S47" s="1728"/>
      <c r="T47" s="1728"/>
      <c r="U47" s="1728"/>
      <c r="V47" s="1728"/>
      <c r="W47" s="1728"/>
      <c r="X47" s="1729"/>
      <c r="Y47" s="846"/>
      <c r="Z47" s="672"/>
      <c r="AA47" s="672"/>
      <c r="AB47" s="828"/>
      <c r="AC47" s="846"/>
      <c r="AD47" s="672"/>
      <c r="AE47" s="672"/>
      <c r="AF47" s="828"/>
    </row>
    <row r="48" spans="1:32" x14ac:dyDescent="0.15">
      <c r="A48" s="823"/>
      <c r="B48" s="110"/>
      <c r="C48" s="824"/>
      <c r="D48" s="108"/>
      <c r="E48" s="825"/>
      <c r="F48" s="826"/>
      <c r="G48" s="696"/>
      <c r="H48" s="1778" t="s">
        <v>224</v>
      </c>
      <c r="I48" s="1723" t="s">
        <v>332</v>
      </c>
      <c r="J48" s="1724" t="s">
        <v>308</v>
      </c>
      <c r="K48" s="1724"/>
      <c r="L48" s="1727" t="s">
        <v>332</v>
      </c>
      <c r="M48" s="1724" t="s">
        <v>309</v>
      </c>
      <c r="N48" s="1724"/>
      <c r="O48" s="1727" t="s">
        <v>332</v>
      </c>
      <c r="P48" s="1724" t="s">
        <v>321</v>
      </c>
      <c r="Q48" s="1779"/>
      <c r="R48" s="1779"/>
      <c r="S48" s="1779"/>
      <c r="T48" s="1779"/>
      <c r="U48" s="1779"/>
      <c r="V48" s="1779"/>
      <c r="W48" s="1779"/>
      <c r="X48" s="1780"/>
      <c r="Y48" s="846"/>
      <c r="Z48" s="672"/>
      <c r="AA48" s="672"/>
      <c r="AB48" s="828"/>
      <c r="AC48" s="846"/>
      <c r="AD48" s="672"/>
      <c r="AE48" s="672"/>
      <c r="AF48" s="828"/>
    </row>
    <row r="49" spans="1:32" x14ac:dyDescent="0.15">
      <c r="A49" s="823"/>
      <c r="B49" s="110"/>
      <c r="C49" s="824"/>
      <c r="D49" s="108"/>
      <c r="E49" s="825"/>
      <c r="F49" s="826"/>
      <c r="G49" s="696"/>
      <c r="H49" s="1778" t="s">
        <v>225</v>
      </c>
      <c r="I49" s="1723" t="s">
        <v>332</v>
      </c>
      <c r="J49" s="1724" t="s">
        <v>308</v>
      </c>
      <c r="K49" s="1724"/>
      <c r="L49" s="1727" t="s">
        <v>332</v>
      </c>
      <c r="M49" s="1724" t="s">
        <v>316</v>
      </c>
      <c r="N49" s="1724"/>
      <c r="O49" s="1727" t="s">
        <v>332</v>
      </c>
      <c r="P49" s="1724" t="s">
        <v>322</v>
      </c>
      <c r="Q49" s="1779"/>
      <c r="R49" s="1779"/>
      <c r="S49" s="1779"/>
      <c r="T49" s="1779"/>
      <c r="U49" s="1779"/>
      <c r="V49" s="1779"/>
      <c r="W49" s="1779"/>
      <c r="X49" s="1780"/>
      <c r="Y49" s="846"/>
      <c r="Z49" s="672"/>
      <c r="AA49" s="672"/>
      <c r="AB49" s="828"/>
      <c r="AC49" s="846"/>
      <c r="AD49" s="672"/>
      <c r="AE49" s="672"/>
      <c r="AF49" s="828"/>
    </row>
    <row r="50" spans="1:32" x14ac:dyDescent="0.15">
      <c r="A50" s="823"/>
      <c r="B50" s="110"/>
      <c r="C50" s="824"/>
      <c r="D50" s="108"/>
      <c r="E50" s="825"/>
      <c r="F50" s="826"/>
      <c r="G50" s="696"/>
      <c r="H50" s="1778" t="s">
        <v>181</v>
      </c>
      <c r="I50" s="1723" t="s">
        <v>332</v>
      </c>
      <c r="J50" s="1724" t="s">
        <v>308</v>
      </c>
      <c r="K50" s="1725"/>
      <c r="L50" s="1727" t="s">
        <v>332</v>
      </c>
      <c r="M50" s="1724" t="s">
        <v>314</v>
      </c>
      <c r="N50" s="1779"/>
      <c r="O50" s="1728"/>
      <c r="P50" s="1728"/>
      <c r="Q50" s="1728"/>
      <c r="R50" s="1728"/>
      <c r="S50" s="1728"/>
      <c r="T50" s="1728"/>
      <c r="U50" s="1728"/>
      <c r="V50" s="1728"/>
      <c r="W50" s="1728"/>
      <c r="X50" s="1729"/>
      <c r="Y50" s="846"/>
      <c r="Z50" s="672"/>
      <c r="AA50" s="672"/>
      <c r="AB50" s="828"/>
      <c r="AC50" s="846"/>
      <c r="AD50" s="672"/>
      <c r="AE50" s="672"/>
      <c r="AF50" s="828"/>
    </row>
    <row r="51" spans="1:32" x14ac:dyDescent="0.15">
      <c r="A51" s="823"/>
      <c r="B51" s="110"/>
      <c r="C51" s="824"/>
      <c r="D51" s="108"/>
      <c r="E51" s="825"/>
      <c r="F51" s="826"/>
      <c r="G51" s="696"/>
      <c r="H51" s="1785" t="s">
        <v>1365</v>
      </c>
      <c r="I51" s="1718" t="s">
        <v>332</v>
      </c>
      <c r="J51" s="1743" t="s">
        <v>308</v>
      </c>
      <c r="K51" s="1752"/>
      <c r="L51" s="1786" t="s">
        <v>332</v>
      </c>
      <c r="M51" s="1743" t="s">
        <v>314</v>
      </c>
      <c r="N51" s="1719"/>
      <c r="O51" s="1719"/>
      <c r="P51" s="1719"/>
      <c r="Q51" s="1720"/>
      <c r="R51" s="1720"/>
      <c r="S51" s="1720"/>
      <c r="T51" s="1720"/>
      <c r="U51" s="1720"/>
      <c r="V51" s="1720"/>
      <c r="W51" s="1720"/>
      <c r="X51" s="1721"/>
      <c r="Y51" s="846"/>
      <c r="Z51" s="672"/>
      <c r="AA51" s="672"/>
      <c r="AB51" s="828"/>
      <c r="AC51" s="846"/>
      <c r="AD51" s="672"/>
      <c r="AE51" s="672"/>
      <c r="AF51" s="828"/>
    </row>
    <row r="52" spans="1:32" x14ac:dyDescent="0.15">
      <c r="A52" s="823"/>
      <c r="B52" s="110"/>
      <c r="C52" s="824"/>
      <c r="D52" s="1694" t="s">
        <v>332</v>
      </c>
      <c r="E52" s="825" t="s">
        <v>328</v>
      </c>
      <c r="F52" s="826"/>
      <c r="G52" s="696"/>
      <c r="H52" s="1778" t="s">
        <v>163</v>
      </c>
      <c r="I52" s="1723" t="s">
        <v>332</v>
      </c>
      <c r="J52" s="1724" t="s">
        <v>308</v>
      </c>
      <c r="K52" s="1728"/>
      <c r="L52" s="1727" t="s">
        <v>332</v>
      </c>
      <c r="M52" s="1724" t="s">
        <v>323</v>
      </c>
      <c r="N52" s="1728"/>
      <c r="O52" s="1728"/>
      <c r="P52" s="1728"/>
      <c r="Q52" s="1727" t="s">
        <v>332</v>
      </c>
      <c r="R52" s="1779" t="s">
        <v>324</v>
      </c>
      <c r="S52" s="1728"/>
      <c r="T52" s="1728"/>
      <c r="U52" s="1728"/>
      <c r="V52" s="1728"/>
      <c r="W52" s="1728"/>
      <c r="X52" s="1729"/>
      <c r="Y52" s="846"/>
      <c r="Z52" s="672"/>
      <c r="AA52" s="672"/>
      <c r="AB52" s="828"/>
      <c r="AC52" s="846"/>
      <c r="AD52" s="672"/>
      <c r="AE52" s="672"/>
      <c r="AF52" s="828"/>
    </row>
    <row r="53" spans="1:32" x14ac:dyDescent="0.15">
      <c r="A53" s="1702" t="s">
        <v>332</v>
      </c>
      <c r="B53" s="110">
        <v>21</v>
      </c>
      <c r="C53" s="824" t="s">
        <v>275</v>
      </c>
      <c r="D53" s="1694" t="s">
        <v>332</v>
      </c>
      <c r="E53" s="825" t="s">
        <v>329</v>
      </c>
      <c r="F53" s="826"/>
      <c r="G53" s="696"/>
      <c r="H53" s="1735" t="s">
        <v>288</v>
      </c>
      <c r="I53" s="1781" t="s">
        <v>332</v>
      </c>
      <c r="J53" s="1737" t="s">
        <v>308</v>
      </c>
      <c r="K53" s="1737"/>
      <c r="L53" s="1782" t="s">
        <v>332</v>
      </c>
      <c r="M53" s="1737" t="s">
        <v>314</v>
      </c>
      <c r="N53" s="1737"/>
      <c r="O53" s="1739"/>
      <c r="P53" s="1739"/>
      <c r="Q53" s="1739"/>
      <c r="R53" s="1739"/>
      <c r="S53" s="1739"/>
      <c r="T53" s="1739"/>
      <c r="U53" s="1739"/>
      <c r="V53" s="1739"/>
      <c r="W53" s="1739"/>
      <c r="X53" s="1745"/>
      <c r="Y53" s="846"/>
      <c r="Z53" s="672"/>
      <c r="AA53" s="672"/>
      <c r="AB53" s="828"/>
      <c r="AC53" s="846"/>
      <c r="AD53" s="672"/>
      <c r="AE53" s="672"/>
      <c r="AF53" s="828"/>
    </row>
    <row r="54" spans="1:32" x14ac:dyDescent="0.15">
      <c r="A54" s="823"/>
      <c r="B54" s="110"/>
      <c r="C54" s="824"/>
      <c r="D54" s="1694" t="s">
        <v>332</v>
      </c>
      <c r="E54" s="825" t="s">
        <v>330</v>
      </c>
      <c r="F54" s="826"/>
      <c r="G54" s="696"/>
      <c r="H54" s="1717"/>
      <c r="I54" s="1783"/>
      <c r="J54" s="1741"/>
      <c r="K54" s="1741"/>
      <c r="L54" s="1784"/>
      <c r="M54" s="1741"/>
      <c r="N54" s="1741"/>
      <c r="O54" s="1743"/>
      <c r="P54" s="1743"/>
      <c r="Q54" s="1743"/>
      <c r="R54" s="1743"/>
      <c r="S54" s="1743"/>
      <c r="T54" s="1743"/>
      <c r="U54" s="1743"/>
      <c r="V54" s="1743"/>
      <c r="W54" s="1743"/>
      <c r="X54" s="1744"/>
      <c r="Y54" s="846"/>
      <c r="Z54" s="672"/>
      <c r="AA54" s="672"/>
      <c r="AB54" s="828"/>
      <c r="AC54" s="846"/>
      <c r="AD54" s="672"/>
      <c r="AE54" s="672"/>
      <c r="AF54" s="828"/>
    </row>
    <row r="55" spans="1:32" x14ac:dyDescent="0.15">
      <c r="A55" s="823"/>
      <c r="B55" s="110"/>
      <c r="C55" s="824"/>
      <c r="D55" s="1694" t="s">
        <v>332</v>
      </c>
      <c r="E55" s="825" t="s">
        <v>331</v>
      </c>
      <c r="F55" s="826"/>
      <c r="G55" s="696"/>
      <c r="H55" s="1778" t="s">
        <v>162</v>
      </c>
      <c r="I55" s="1723" t="s">
        <v>332</v>
      </c>
      <c r="J55" s="1724" t="s">
        <v>308</v>
      </c>
      <c r="K55" s="1725"/>
      <c r="L55" s="1727" t="s">
        <v>332</v>
      </c>
      <c r="M55" s="1724" t="s">
        <v>314</v>
      </c>
      <c r="N55" s="1779"/>
      <c r="O55" s="1728"/>
      <c r="P55" s="1728"/>
      <c r="Q55" s="1728"/>
      <c r="R55" s="1728"/>
      <c r="S55" s="1728"/>
      <c r="T55" s="1728"/>
      <c r="U55" s="1728"/>
      <c r="V55" s="1728"/>
      <c r="W55" s="1728"/>
      <c r="X55" s="1729"/>
      <c r="Y55" s="846"/>
      <c r="Z55" s="672"/>
      <c r="AA55" s="672"/>
      <c r="AB55" s="828"/>
      <c r="AC55" s="846"/>
      <c r="AD55" s="672"/>
      <c r="AE55" s="672"/>
      <c r="AF55" s="828"/>
    </row>
    <row r="56" spans="1:32" x14ac:dyDescent="0.15">
      <c r="A56" s="823"/>
      <c r="B56" s="110"/>
      <c r="C56" s="824"/>
      <c r="D56" s="108"/>
      <c r="E56" s="825"/>
      <c r="F56" s="826"/>
      <c r="G56" s="696"/>
      <c r="H56" s="1778" t="s">
        <v>155</v>
      </c>
      <c r="I56" s="1723" t="s">
        <v>332</v>
      </c>
      <c r="J56" s="1724" t="s">
        <v>312</v>
      </c>
      <c r="K56" s="1725"/>
      <c r="L56" s="1726"/>
      <c r="M56" s="1727" t="s">
        <v>332</v>
      </c>
      <c r="N56" s="1724" t="s">
        <v>313</v>
      </c>
      <c r="O56" s="1728"/>
      <c r="P56" s="1728"/>
      <c r="Q56" s="1728"/>
      <c r="R56" s="1728"/>
      <c r="S56" s="1728"/>
      <c r="T56" s="1728"/>
      <c r="U56" s="1728"/>
      <c r="V56" s="1728"/>
      <c r="W56" s="1728"/>
      <c r="X56" s="1729"/>
      <c r="Y56" s="846"/>
      <c r="Z56" s="672"/>
      <c r="AA56" s="672"/>
      <c r="AB56" s="828"/>
      <c r="AC56" s="846"/>
      <c r="AD56" s="672"/>
      <c r="AE56" s="672"/>
      <c r="AF56" s="828"/>
    </row>
    <row r="57" spans="1:32" x14ac:dyDescent="0.15">
      <c r="A57" s="823"/>
      <c r="B57" s="110"/>
      <c r="C57" s="824"/>
      <c r="D57" s="108"/>
      <c r="E57" s="825"/>
      <c r="F57" s="826"/>
      <c r="G57" s="696"/>
      <c r="H57" s="1722" t="s">
        <v>1362</v>
      </c>
      <c r="I57" s="1723" t="s">
        <v>332</v>
      </c>
      <c r="J57" s="1724" t="s">
        <v>308</v>
      </c>
      <c r="K57" s="1724"/>
      <c r="L57" s="1727" t="s">
        <v>332</v>
      </c>
      <c r="M57" s="1724" t="s">
        <v>314</v>
      </c>
      <c r="N57" s="1724"/>
      <c r="O57" s="1728"/>
      <c r="P57" s="1724"/>
      <c r="Q57" s="1728"/>
      <c r="R57" s="1728"/>
      <c r="S57" s="1728"/>
      <c r="T57" s="1728"/>
      <c r="U57" s="1728"/>
      <c r="V57" s="1728"/>
      <c r="W57" s="1728"/>
      <c r="X57" s="1729"/>
      <c r="Y57" s="672"/>
      <c r="Z57" s="672"/>
      <c r="AA57" s="672"/>
      <c r="AB57" s="828"/>
      <c r="AC57" s="846"/>
      <c r="AD57" s="672"/>
      <c r="AE57" s="672"/>
      <c r="AF57" s="828"/>
    </row>
    <row r="58" spans="1:32" x14ac:dyDescent="0.15">
      <c r="A58" s="823"/>
      <c r="B58" s="110"/>
      <c r="C58" s="824"/>
      <c r="D58" s="108"/>
      <c r="E58" s="825"/>
      <c r="F58" s="826"/>
      <c r="G58" s="696"/>
      <c r="H58" s="1778" t="s">
        <v>164</v>
      </c>
      <c r="I58" s="1723" t="s">
        <v>332</v>
      </c>
      <c r="J58" s="1724" t="s">
        <v>308</v>
      </c>
      <c r="K58" s="1725"/>
      <c r="L58" s="1727" t="s">
        <v>332</v>
      </c>
      <c r="M58" s="1724" t="s">
        <v>314</v>
      </c>
      <c r="N58" s="1779"/>
      <c r="O58" s="1728"/>
      <c r="P58" s="1728"/>
      <c r="Q58" s="1728"/>
      <c r="R58" s="1728"/>
      <c r="S58" s="1728"/>
      <c r="T58" s="1728"/>
      <c r="U58" s="1728"/>
      <c r="V58" s="1728"/>
      <c r="W58" s="1728"/>
      <c r="X58" s="1729"/>
      <c r="Y58" s="846"/>
      <c r="Z58" s="672"/>
      <c r="AA58" s="672"/>
      <c r="AB58" s="828"/>
      <c r="AC58" s="846"/>
      <c r="AD58" s="672"/>
      <c r="AE58" s="672"/>
      <c r="AF58" s="828"/>
    </row>
    <row r="59" spans="1:32" x14ac:dyDescent="0.15">
      <c r="A59" s="823"/>
      <c r="B59" s="110"/>
      <c r="C59" s="824"/>
      <c r="D59" s="108"/>
      <c r="E59" s="825"/>
      <c r="F59" s="826"/>
      <c r="G59" s="696"/>
      <c r="H59" s="1787" t="s">
        <v>165</v>
      </c>
      <c r="I59" s="1723" t="s">
        <v>332</v>
      </c>
      <c r="J59" s="1724" t="s">
        <v>308</v>
      </c>
      <c r="K59" s="1724"/>
      <c r="L59" s="1727" t="s">
        <v>332</v>
      </c>
      <c r="M59" s="1724" t="s">
        <v>309</v>
      </c>
      <c r="N59" s="1724"/>
      <c r="O59" s="1727" t="s">
        <v>332</v>
      </c>
      <c r="P59" s="1724" t="s">
        <v>310</v>
      </c>
      <c r="Q59" s="1728"/>
      <c r="R59" s="1728"/>
      <c r="S59" s="1728"/>
      <c r="T59" s="1728"/>
      <c r="U59" s="1728"/>
      <c r="V59" s="1728"/>
      <c r="W59" s="1728"/>
      <c r="X59" s="1729"/>
      <c r="Y59" s="846"/>
      <c r="Z59" s="672"/>
      <c r="AA59" s="672"/>
      <c r="AB59" s="828"/>
      <c r="AC59" s="846"/>
      <c r="AD59" s="672"/>
      <c r="AE59" s="672"/>
      <c r="AF59" s="828"/>
    </row>
    <row r="60" spans="1:32" x14ac:dyDescent="0.15">
      <c r="A60" s="823"/>
      <c r="B60" s="110"/>
      <c r="C60" s="824"/>
      <c r="D60" s="108"/>
      <c r="E60" s="825"/>
      <c r="F60" s="826"/>
      <c r="G60" s="696"/>
      <c r="H60" s="1788" t="s">
        <v>1366</v>
      </c>
      <c r="I60" s="1723" t="s">
        <v>332</v>
      </c>
      <c r="J60" s="1724" t="s">
        <v>308</v>
      </c>
      <c r="K60" s="1724"/>
      <c r="L60" s="1727" t="s">
        <v>332</v>
      </c>
      <c r="M60" s="1724" t="s">
        <v>309</v>
      </c>
      <c r="N60" s="1724"/>
      <c r="O60" s="1727" t="s">
        <v>332</v>
      </c>
      <c r="P60" s="1724" t="s">
        <v>310</v>
      </c>
      <c r="Q60" s="1728"/>
      <c r="R60" s="1728"/>
      <c r="S60" s="1728"/>
      <c r="T60" s="1728"/>
      <c r="U60" s="1760"/>
      <c r="V60" s="1760"/>
      <c r="W60" s="1760"/>
      <c r="X60" s="1761"/>
      <c r="Y60" s="846"/>
      <c r="Z60" s="672"/>
      <c r="AA60" s="672"/>
      <c r="AB60" s="828"/>
      <c r="AC60" s="846"/>
      <c r="AD60" s="672"/>
      <c r="AE60" s="672"/>
      <c r="AF60" s="828"/>
    </row>
    <row r="61" spans="1:32" x14ac:dyDescent="0.15">
      <c r="A61" s="823"/>
      <c r="B61" s="110"/>
      <c r="C61" s="824"/>
      <c r="D61" s="108"/>
      <c r="E61" s="825"/>
      <c r="F61" s="826"/>
      <c r="G61" s="696"/>
      <c r="H61" s="1735" t="s">
        <v>289</v>
      </c>
      <c r="I61" s="1781" t="s">
        <v>332</v>
      </c>
      <c r="J61" s="1737" t="s">
        <v>308</v>
      </c>
      <c r="K61" s="1737"/>
      <c r="L61" s="1782" t="s">
        <v>332</v>
      </c>
      <c r="M61" s="1737" t="s">
        <v>325</v>
      </c>
      <c r="N61" s="1737"/>
      <c r="O61" s="1782" t="s">
        <v>332</v>
      </c>
      <c r="P61" s="1737" t="s">
        <v>326</v>
      </c>
      <c r="Q61" s="1737"/>
      <c r="R61" s="1782" t="s">
        <v>332</v>
      </c>
      <c r="S61" s="1737" t="s">
        <v>327</v>
      </c>
      <c r="T61" s="1737"/>
      <c r="U61" s="1739"/>
      <c r="V61" s="1739"/>
      <c r="W61" s="1739"/>
      <c r="X61" s="1745"/>
      <c r="Y61" s="846"/>
      <c r="Z61" s="672"/>
      <c r="AA61" s="672"/>
      <c r="AB61" s="828"/>
      <c r="AC61" s="846"/>
      <c r="AD61" s="672"/>
      <c r="AE61" s="672"/>
      <c r="AF61" s="828"/>
    </row>
    <row r="62" spans="1:32" x14ac:dyDescent="0.15">
      <c r="A62" s="823"/>
      <c r="B62" s="110"/>
      <c r="C62" s="824"/>
      <c r="D62" s="108"/>
      <c r="E62" s="825"/>
      <c r="F62" s="826"/>
      <c r="G62" s="696"/>
      <c r="H62" s="1717"/>
      <c r="I62" s="1783"/>
      <c r="J62" s="1741"/>
      <c r="K62" s="1741"/>
      <c r="L62" s="1784"/>
      <c r="M62" s="1741"/>
      <c r="N62" s="1741"/>
      <c r="O62" s="1784"/>
      <c r="P62" s="1741"/>
      <c r="Q62" s="1741"/>
      <c r="R62" s="1784"/>
      <c r="S62" s="1741"/>
      <c r="T62" s="1741"/>
      <c r="U62" s="1743"/>
      <c r="V62" s="1743"/>
      <c r="W62" s="1743"/>
      <c r="X62" s="1744"/>
      <c r="Y62" s="846"/>
      <c r="Z62" s="672"/>
      <c r="AA62" s="672"/>
      <c r="AB62" s="828"/>
      <c r="AC62" s="846"/>
      <c r="AD62" s="672"/>
      <c r="AE62" s="672"/>
      <c r="AF62" s="828"/>
    </row>
    <row r="63" spans="1:32" x14ac:dyDescent="0.15">
      <c r="A63" s="823"/>
      <c r="B63" s="110"/>
      <c r="C63" s="824"/>
      <c r="D63" s="108"/>
      <c r="E63" s="825"/>
      <c r="F63" s="826"/>
      <c r="G63" s="696"/>
      <c r="H63" s="1735" t="s">
        <v>290</v>
      </c>
      <c r="I63" s="1781" t="s">
        <v>332</v>
      </c>
      <c r="J63" s="1737" t="s">
        <v>308</v>
      </c>
      <c r="K63" s="1737"/>
      <c r="L63" s="1782" t="s">
        <v>332</v>
      </c>
      <c r="M63" s="1737" t="s">
        <v>325</v>
      </c>
      <c r="N63" s="1737"/>
      <c r="O63" s="1782" t="s">
        <v>332</v>
      </c>
      <c r="P63" s="1737" t="s">
        <v>326</v>
      </c>
      <c r="Q63" s="1737"/>
      <c r="R63" s="1782" t="s">
        <v>332</v>
      </c>
      <c r="S63" s="1737" t="s">
        <v>327</v>
      </c>
      <c r="T63" s="1737"/>
      <c r="U63" s="1739"/>
      <c r="V63" s="1739"/>
      <c r="W63" s="1739"/>
      <c r="X63" s="1745"/>
      <c r="Y63" s="846"/>
      <c r="Z63" s="672"/>
      <c r="AA63" s="672"/>
      <c r="AB63" s="828"/>
      <c r="AC63" s="846"/>
      <c r="AD63" s="672"/>
      <c r="AE63" s="672"/>
      <c r="AF63" s="828"/>
    </row>
    <row r="64" spans="1:32" x14ac:dyDescent="0.15">
      <c r="A64" s="823"/>
      <c r="B64" s="110"/>
      <c r="C64" s="824"/>
      <c r="D64" s="108"/>
      <c r="E64" s="825"/>
      <c r="F64" s="826"/>
      <c r="G64" s="696"/>
      <c r="H64" s="1717"/>
      <c r="I64" s="1783"/>
      <c r="J64" s="1741"/>
      <c r="K64" s="1741"/>
      <c r="L64" s="1784"/>
      <c r="M64" s="1741"/>
      <c r="N64" s="1741"/>
      <c r="O64" s="1784"/>
      <c r="P64" s="1741"/>
      <c r="Q64" s="1741"/>
      <c r="R64" s="1784"/>
      <c r="S64" s="1741"/>
      <c r="T64" s="1741"/>
      <c r="U64" s="1743"/>
      <c r="V64" s="1743"/>
      <c r="W64" s="1743"/>
      <c r="X64" s="1744"/>
      <c r="Y64" s="846"/>
      <c r="Z64" s="672"/>
      <c r="AA64" s="672"/>
      <c r="AB64" s="828"/>
      <c r="AC64" s="846"/>
      <c r="AD64" s="672"/>
      <c r="AE64" s="672"/>
      <c r="AF64" s="828"/>
    </row>
    <row r="65" spans="1:32" x14ac:dyDescent="0.15">
      <c r="A65" s="823"/>
      <c r="B65" s="110"/>
      <c r="C65" s="824"/>
      <c r="D65" s="108"/>
      <c r="E65" s="825"/>
      <c r="F65" s="826"/>
      <c r="G65" s="696"/>
      <c r="H65" s="1735" t="s">
        <v>2078</v>
      </c>
      <c r="I65" s="1781" t="s">
        <v>332</v>
      </c>
      <c r="J65" s="1737" t="s">
        <v>308</v>
      </c>
      <c r="K65" s="1737"/>
      <c r="L65" s="1782" t="s">
        <v>332</v>
      </c>
      <c r="M65" s="1737" t="s">
        <v>314</v>
      </c>
      <c r="N65" s="1737"/>
      <c r="O65" s="1739"/>
      <c r="P65" s="1739"/>
      <c r="Q65" s="1739"/>
      <c r="R65" s="1739"/>
      <c r="S65" s="1739"/>
      <c r="T65" s="1739"/>
      <c r="U65" s="1739"/>
      <c r="V65" s="1739"/>
      <c r="W65" s="1739"/>
      <c r="X65" s="1745"/>
      <c r="Y65" s="846"/>
      <c r="Z65" s="672"/>
      <c r="AA65" s="672"/>
      <c r="AB65" s="828"/>
      <c r="AC65" s="846"/>
      <c r="AD65" s="672"/>
      <c r="AE65" s="672"/>
      <c r="AF65" s="828"/>
    </row>
    <row r="66" spans="1:32" x14ac:dyDescent="0.15">
      <c r="A66" s="823"/>
      <c r="B66" s="110"/>
      <c r="C66" s="824"/>
      <c r="D66" s="108"/>
      <c r="E66" s="825"/>
      <c r="F66" s="826"/>
      <c r="G66" s="696"/>
      <c r="H66" s="1717"/>
      <c r="I66" s="1783"/>
      <c r="J66" s="1741"/>
      <c r="K66" s="1741"/>
      <c r="L66" s="1784"/>
      <c r="M66" s="1741"/>
      <c r="N66" s="1741"/>
      <c r="O66" s="1743"/>
      <c r="P66" s="1743"/>
      <c r="Q66" s="1743"/>
      <c r="R66" s="1743"/>
      <c r="S66" s="1743"/>
      <c r="T66" s="1743"/>
      <c r="U66" s="1743"/>
      <c r="V66" s="1743"/>
      <c r="W66" s="1743"/>
      <c r="X66" s="1744"/>
      <c r="Y66" s="846"/>
      <c r="Z66" s="672"/>
      <c r="AA66" s="672"/>
      <c r="AB66" s="828"/>
      <c r="AC66" s="846"/>
      <c r="AD66" s="672"/>
      <c r="AE66" s="672"/>
      <c r="AF66" s="828"/>
    </row>
    <row r="67" spans="1:32" ht="18" x14ac:dyDescent="0.15">
      <c r="A67" s="823"/>
      <c r="B67" s="110"/>
      <c r="C67" s="824"/>
      <c r="D67" s="108"/>
      <c r="E67" s="825"/>
      <c r="F67" s="826"/>
      <c r="G67" s="696"/>
      <c r="H67" s="1735" t="s">
        <v>2077</v>
      </c>
      <c r="I67" s="1756" t="s">
        <v>332</v>
      </c>
      <c r="J67" s="1739" t="s">
        <v>308</v>
      </c>
      <c r="K67" s="1739"/>
      <c r="L67" s="1739"/>
      <c r="M67" s="1757" t="s">
        <v>332</v>
      </c>
      <c r="N67" s="1739" t="s">
        <v>2105</v>
      </c>
      <c r="O67" s="1758"/>
      <c r="P67" s="1758"/>
      <c r="Q67" s="1757" t="s">
        <v>334</v>
      </c>
      <c r="R67" s="1731" t="s">
        <v>2106</v>
      </c>
      <c r="S67" s="1759"/>
      <c r="T67" s="1739"/>
      <c r="U67" s="1739"/>
      <c r="V67" s="1739"/>
      <c r="W67" s="1760"/>
      <c r="X67" s="1761"/>
      <c r="Y67" s="827"/>
      <c r="Z67" s="827"/>
      <c r="AA67" s="827"/>
      <c r="AB67" s="828"/>
      <c r="AC67" s="846"/>
      <c r="AD67" s="827"/>
      <c r="AE67" s="827"/>
      <c r="AF67" s="828"/>
    </row>
    <row r="68" spans="1:32" ht="18" x14ac:dyDescent="0.15">
      <c r="A68" s="829"/>
      <c r="B68" s="830"/>
      <c r="C68" s="831"/>
      <c r="D68" s="854"/>
      <c r="E68" s="832"/>
      <c r="F68" s="833"/>
      <c r="G68" s="834"/>
      <c r="H68" s="1762"/>
      <c r="I68" s="1763" t="s">
        <v>332</v>
      </c>
      <c r="J68" s="88" t="s">
        <v>2107</v>
      </c>
      <c r="K68" s="88"/>
      <c r="L68" s="88"/>
      <c r="M68" s="1764" t="s">
        <v>332</v>
      </c>
      <c r="N68" s="88" t="s">
        <v>2108</v>
      </c>
      <c r="O68" s="1765"/>
      <c r="P68" s="88"/>
      <c r="Q68" s="1764" t="s">
        <v>332</v>
      </c>
      <c r="R68" s="88" t="s">
        <v>1363</v>
      </c>
      <c r="S68" s="1766"/>
      <c r="T68" s="1766"/>
      <c r="U68" s="1764" t="s">
        <v>332</v>
      </c>
      <c r="V68" s="88" t="s">
        <v>1364</v>
      </c>
      <c r="W68" s="1767"/>
      <c r="X68" s="1768"/>
      <c r="Y68" s="835"/>
      <c r="Z68" s="835"/>
      <c r="AA68" s="835"/>
      <c r="AB68" s="836"/>
      <c r="AC68" s="837"/>
      <c r="AD68" s="835"/>
      <c r="AE68" s="835"/>
      <c r="AF68" s="836"/>
    </row>
  </sheetData>
  <mergeCells count="109">
    <mergeCell ref="H67:H68"/>
    <mergeCell ref="H65:H66"/>
    <mergeCell ref="I65:I66"/>
    <mergeCell ref="J65:K66"/>
    <mergeCell ref="L65:L66"/>
    <mergeCell ref="M65:N66"/>
    <mergeCell ref="O61:O62"/>
    <mergeCell ref="P61:Q62"/>
    <mergeCell ref="R61:R62"/>
    <mergeCell ref="S61:T62"/>
    <mergeCell ref="H63:H64"/>
    <mergeCell ref="I63:I64"/>
    <mergeCell ref="J63:K64"/>
    <mergeCell ref="L63:L64"/>
    <mergeCell ref="M63:N64"/>
    <mergeCell ref="O63:O64"/>
    <mergeCell ref="P63:Q64"/>
    <mergeCell ref="R63:R64"/>
    <mergeCell ref="S63:T64"/>
    <mergeCell ref="H61:H62"/>
    <mergeCell ref="I61:I62"/>
    <mergeCell ref="J61:K62"/>
    <mergeCell ref="L61:L62"/>
    <mergeCell ref="M61:N62"/>
    <mergeCell ref="M42:N43"/>
    <mergeCell ref="H53:H54"/>
    <mergeCell ref="I53:I54"/>
    <mergeCell ref="J53:K54"/>
    <mergeCell ref="L53:L54"/>
    <mergeCell ref="M53:N54"/>
    <mergeCell ref="H34:H35"/>
    <mergeCell ref="H42:H43"/>
    <mergeCell ref="I42:I43"/>
    <mergeCell ref="J42:K43"/>
    <mergeCell ref="L42:L43"/>
    <mergeCell ref="H30:H31"/>
    <mergeCell ref="I30:I31"/>
    <mergeCell ref="J30:L31"/>
    <mergeCell ref="M30:M31"/>
    <mergeCell ref="N30:P31"/>
    <mergeCell ref="V25:V26"/>
    <mergeCell ref="W25:W26"/>
    <mergeCell ref="X25:X26"/>
    <mergeCell ref="H28:H29"/>
    <mergeCell ref="I28:I29"/>
    <mergeCell ref="J28:L29"/>
    <mergeCell ref="M28:M29"/>
    <mergeCell ref="N28:P29"/>
    <mergeCell ref="Q25:Q26"/>
    <mergeCell ref="R25:R26"/>
    <mergeCell ref="S25:S26"/>
    <mergeCell ref="T25:T26"/>
    <mergeCell ref="U25:U26"/>
    <mergeCell ref="H25:H26"/>
    <mergeCell ref="I25:I26"/>
    <mergeCell ref="J25:L26"/>
    <mergeCell ref="M25:M26"/>
    <mergeCell ref="N25:P26"/>
    <mergeCell ref="V21:V22"/>
    <mergeCell ref="W21:W22"/>
    <mergeCell ref="X21:X22"/>
    <mergeCell ref="H23:H24"/>
    <mergeCell ref="I23:I24"/>
    <mergeCell ref="J23:L24"/>
    <mergeCell ref="M23:M24"/>
    <mergeCell ref="N23:P24"/>
    <mergeCell ref="Q23:Q24"/>
    <mergeCell ref="R23:R24"/>
    <mergeCell ref="S23:S24"/>
    <mergeCell ref="T23:T24"/>
    <mergeCell ref="U23:U24"/>
    <mergeCell ref="V23:V24"/>
    <mergeCell ref="W23:W24"/>
    <mergeCell ref="X23:X24"/>
    <mergeCell ref="Q21:Q22"/>
    <mergeCell ref="R21:R22"/>
    <mergeCell ref="S21:S22"/>
    <mergeCell ref="T21:T22"/>
    <mergeCell ref="U21:U22"/>
    <mergeCell ref="L19:L20"/>
    <mergeCell ref="M19:N20"/>
    <mergeCell ref="H21:H22"/>
    <mergeCell ref="I21:I22"/>
    <mergeCell ref="J21:L22"/>
    <mergeCell ref="M21:M22"/>
    <mergeCell ref="N21:P22"/>
    <mergeCell ref="H10:H12"/>
    <mergeCell ref="H17:H18"/>
    <mergeCell ref="I17:I18"/>
    <mergeCell ref="J17:K18"/>
    <mergeCell ref="L17:L18"/>
    <mergeCell ref="A3:AF3"/>
    <mergeCell ref="S5:V5"/>
    <mergeCell ref="A7:C7"/>
    <mergeCell ref="D7:E7"/>
    <mergeCell ref="F7:G7"/>
    <mergeCell ref="H7:X7"/>
    <mergeCell ref="Y7:AB7"/>
    <mergeCell ref="AC7:AF7"/>
    <mergeCell ref="A8:C9"/>
    <mergeCell ref="D8:E9"/>
    <mergeCell ref="F8:G9"/>
    <mergeCell ref="H8:H9"/>
    <mergeCell ref="Y8:AB9"/>
    <mergeCell ref="AC8:AF9"/>
    <mergeCell ref="M17:N18"/>
    <mergeCell ref="H19:H20"/>
    <mergeCell ref="I19:I20"/>
    <mergeCell ref="J19:K20"/>
  </mergeCells>
  <phoneticPr fontId="1"/>
  <dataValidations count="1">
    <dataValidation type="list" allowBlank="1" showInputMessage="1" showErrorMessage="1" sqref="M8:M9 Q8:Q9 U8:U9 Y10:Y11 AC10:AC11 R15 U15 Y36:Y37 AC36:AC37 L42:L55 Q37 R61:R64 O45 O48:O49 Q52 A53 O59:O64 A20:A21 L15:L20 O14 M56 A24:A25 Q34:Q35 M34:M35 U35 L57:L66 Q67:Q68 M67:M68 U68">
      <formula1>"□,■"</formula1>
    </dataValidation>
  </dataValidations>
  <pageMargins left="0.7" right="0.7" top="0.75" bottom="0.75" header="0.3" footer="0.3"/>
  <pageSetup paperSize="9" scale="50"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1799</v>
      </c>
      <c r="C2" s="86"/>
      <c r="D2" s="86"/>
      <c r="E2" s="86"/>
    </row>
    <row r="3" spans="2:31" x14ac:dyDescent="0.15">
      <c r="U3" s="2"/>
      <c r="X3" s="45" t="s">
        <v>341</v>
      </c>
      <c r="Y3" s="863"/>
      <c r="Z3" s="863"/>
      <c r="AA3" s="45" t="s">
        <v>42</v>
      </c>
      <c r="AB3" s="12"/>
      <c r="AC3" s="45" t="s">
        <v>352</v>
      </c>
      <c r="AD3" s="12"/>
      <c r="AE3" s="45" t="s">
        <v>353</v>
      </c>
    </row>
    <row r="4" spans="2:31" x14ac:dyDescent="0.15">
      <c r="T4" s="162"/>
      <c r="U4" s="162"/>
      <c r="V4" s="162"/>
    </row>
    <row r="5" spans="2:31" x14ac:dyDescent="0.15">
      <c r="B5" s="863" t="s">
        <v>1153</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1" ht="65.25" customHeight="1" x14ac:dyDescent="0.15">
      <c r="B6" s="1181" t="s">
        <v>1583</v>
      </c>
      <c r="C6" s="1181"/>
      <c r="D6" s="1181"/>
      <c r="E6" s="1181"/>
      <c r="F6" s="1181"/>
      <c r="G6" s="1181"/>
      <c r="H6" s="1181"/>
      <c r="I6" s="1181"/>
      <c r="J6" s="1181"/>
      <c r="K6" s="1181"/>
      <c r="L6" s="1181"/>
      <c r="M6" s="1181"/>
      <c r="N6" s="1181"/>
      <c r="O6" s="1181"/>
      <c r="P6" s="1181"/>
      <c r="Q6" s="1181"/>
      <c r="R6" s="1181"/>
      <c r="S6" s="1181"/>
      <c r="T6" s="1181"/>
      <c r="U6" s="1181"/>
      <c r="V6" s="1181"/>
      <c r="W6" s="1181"/>
      <c r="X6" s="1181"/>
      <c r="Y6" s="1181"/>
      <c r="Z6" s="1181"/>
      <c r="AA6" s="1181"/>
      <c r="AB6" s="1181"/>
      <c r="AC6" s="1181"/>
      <c r="AD6" s="1181"/>
      <c r="AE6" s="12"/>
    </row>
    <row r="7" spans="2:31" ht="23.25" customHeight="1" x14ac:dyDescent="0.15"/>
    <row r="8" spans="2:31" ht="23.25" customHeight="1" x14ac:dyDescent="0.15">
      <c r="B8" s="325" t="s">
        <v>381</v>
      </c>
      <c r="C8" s="325"/>
      <c r="D8" s="325"/>
      <c r="E8" s="325"/>
      <c r="F8" s="977"/>
      <c r="G8" s="978"/>
      <c r="H8" s="978"/>
      <c r="I8" s="978"/>
      <c r="J8" s="978"/>
      <c r="K8" s="978"/>
      <c r="L8" s="978"/>
      <c r="M8" s="978"/>
      <c r="N8" s="978"/>
      <c r="O8" s="978"/>
      <c r="P8" s="978"/>
      <c r="Q8" s="978"/>
      <c r="R8" s="978"/>
      <c r="S8" s="978"/>
      <c r="T8" s="978"/>
      <c r="U8" s="978"/>
      <c r="V8" s="978"/>
      <c r="W8" s="978"/>
      <c r="X8" s="978"/>
      <c r="Y8" s="978"/>
      <c r="Z8" s="978"/>
      <c r="AA8" s="978"/>
      <c r="AB8" s="978"/>
      <c r="AC8" s="978"/>
      <c r="AD8" s="978"/>
      <c r="AE8" s="979"/>
    </row>
    <row r="9" spans="2:31" ht="24.95" customHeight="1" x14ac:dyDescent="0.15">
      <c r="B9" s="325" t="s">
        <v>413</v>
      </c>
      <c r="C9" s="325"/>
      <c r="D9" s="325"/>
      <c r="E9" s="325"/>
      <c r="F9" s="216" t="s">
        <v>332</v>
      </c>
      <c r="G9" s="201" t="s">
        <v>1154</v>
      </c>
      <c r="H9" s="201"/>
      <c r="I9" s="201"/>
      <c r="J9" s="201"/>
      <c r="K9" s="199" t="s">
        <v>332</v>
      </c>
      <c r="L9" s="201" t="s">
        <v>1155</v>
      </c>
      <c r="M9" s="201"/>
      <c r="N9" s="201"/>
      <c r="O9" s="201"/>
      <c r="P9" s="201"/>
      <c r="Q9" s="199" t="s">
        <v>332</v>
      </c>
      <c r="R9" s="201" t="s">
        <v>1156</v>
      </c>
      <c r="S9" s="201"/>
      <c r="T9" s="201"/>
      <c r="U9" s="201"/>
      <c r="V9" s="201"/>
      <c r="W9" s="201"/>
      <c r="X9" s="201"/>
      <c r="Y9" s="201"/>
      <c r="Z9" s="201"/>
      <c r="AA9" s="201"/>
      <c r="AB9" s="201"/>
      <c r="AC9" s="201"/>
      <c r="AD9" s="10"/>
      <c r="AE9" s="11"/>
    </row>
    <row r="10" spans="2:31" ht="24.95" customHeight="1" x14ac:dyDescent="0.15">
      <c r="B10" s="915" t="s">
        <v>1157</v>
      </c>
      <c r="C10" s="916"/>
      <c r="D10" s="916"/>
      <c r="E10" s="917"/>
      <c r="F10" s="12" t="s">
        <v>332</v>
      </c>
      <c r="G10" s="2" t="s">
        <v>1584</v>
      </c>
      <c r="H10" s="2"/>
      <c r="I10" s="2"/>
      <c r="J10" s="2"/>
      <c r="K10" s="2"/>
      <c r="L10" s="2"/>
      <c r="M10" s="2"/>
      <c r="N10" s="2"/>
      <c r="O10" s="2"/>
      <c r="Q10" s="7"/>
      <c r="R10" s="198" t="s">
        <v>332</v>
      </c>
      <c r="S10" s="2" t="s">
        <v>1585</v>
      </c>
      <c r="T10" s="2"/>
      <c r="U10" s="2"/>
      <c r="V10" s="2"/>
      <c r="W10" s="22"/>
      <c r="X10" s="22"/>
      <c r="Y10" s="22"/>
      <c r="Z10" s="22"/>
      <c r="AA10" s="22"/>
      <c r="AB10" s="22"/>
      <c r="AC10" s="22"/>
      <c r="AD10" s="7"/>
      <c r="AE10" s="4"/>
    </row>
    <row r="11" spans="2:31" ht="24.95" customHeight="1" x14ac:dyDescent="0.15">
      <c r="B11" s="1183"/>
      <c r="C11" s="863"/>
      <c r="D11" s="863"/>
      <c r="E11" s="1184"/>
      <c r="F11" s="12" t="s">
        <v>332</v>
      </c>
      <c r="G11" s="2" t="s">
        <v>1586</v>
      </c>
      <c r="H11" s="2"/>
      <c r="I11" s="2"/>
      <c r="J11" s="2"/>
      <c r="K11" s="2"/>
      <c r="L11" s="2"/>
      <c r="M11" s="2"/>
      <c r="N11" s="2"/>
      <c r="O11" s="2"/>
      <c r="R11" s="12" t="s">
        <v>332</v>
      </c>
      <c r="S11" s="2" t="s">
        <v>1587</v>
      </c>
      <c r="T11" s="2"/>
      <c r="U11" s="2"/>
      <c r="V11" s="2"/>
      <c r="W11" s="2"/>
      <c r="X11" s="2"/>
      <c r="Y11" s="2"/>
      <c r="Z11" s="2"/>
      <c r="AA11" s="2"/>
      <c r="AB11" s="2"/>
      <c r="AC11" s="2"/>
      <c r="AE11" s="172"/>
    </row>
    <row r="12" spans="2:31" ht="24.95" customHeight="1" x14ac:dyDescent="0.15">
      <c r="B12" s="1183"/>
      <c r="C12" s="863"/>
      <c r="D12" s="863"/>
      <c r="E12" s="1184"/>
      <c r="F12" s="12" t="s">
        <v>332</v>
      </c>
      <c r="G12" s="278" t="s">
        <v>1588</v>
      </c>
      <c r="H12" s="2"/>
      <c r="I12" s="2"/>
      <c r="J12" s="2"/>
      <c r="K12" s="2"/>
      <c r="L12" s="2"/>
      <c r="M12" s="2"/>
      <c r="N12" s="2"/>
      <c r="O12" s="2"/>
      <c r="R12" s="12" t="s">
        <v>332</v>
      </c>
      <c r="S12" s="278" t="s">
        <v>1589</v>
      </c>
      <c r="T12" s="2"/>
      <c r="U12" s="2"/>
      <c r="V12" s="2"/>
      <c r="W12" s="2"/>
      <c r="X12" s="2"/>
      <c r="Y12" s="2"/>
      <c r="Z12" s="2"/>
      <c r="AA12" s="2"/>
      <c r="AB12" s="2"/>
      <c r="AC12" s="2"/>
      <c r="AE12" s="172"/>
    </row>
    <row r="13" spans="2:31" ht="24.95" customHeight="1" x14ac:dyDescent="0.15">
      <c r="B13" s="1183"/>
      <c r="C13" s="863"/>
      <c r="D13" s="863"/>
      <c r="E13" s="1184"/>
      <c r="F13" s="12" t="s">
        <v>332</v>
      </c>
      <c r="G13" s="2" t="s">
        <v>1590</v>
      </c>
      <c r="H13" s="2"/>
      <c r="I13" s="2"/>
      <c r="J13" s="2"/>
      <c r="K13" s="2"/>
      <c r="L13" s="2"/>
      <c r="M13" s="189"/>
      <c r="N13" s="2"/>
      <c r="O13" s="2"/>
      <c r="R13" s="12" t="s">
        <v>332</v>
      </c>
      <c r="S13" s="2" t="s">
        <v>1591</v>
      </c>
      <c r="T13" s="2"/>
      <c r="U13" s="2"/>
      <c r="V13" s="2"/>
      <c r="W13" s="2"/>
      <c r="X13" s="2"/>
      <c r="Y13" s="2"/>
      <c r="Z13" s="2"/>
      <c r="AA13" s="2"/>
      <c r="AB13" s="2"/>
      <c r="AC13" s="2"/>
      <c r="AE13" s="172"/>
    </row>
    <row r="14" spans="2:31" ht="24.95" customHeight="1" x14ac:dyDescent="0.15">
      <c r="B14" s="1183"/>
      <c r="C14" s="863"/>
      <c r="D14" s="863"/>
      <c r="E14" s="1184"/>
      <c r="F14" s="12" t="s">
        <v>332</v>
      </c>
      <c r="G14" s="2" t="s">
        <v>1710</v>
      </c>
      <c r="H14" s="2"/>
      <c r="I14" s="2"/>
      <c r="J14" s="2"/>
      <c r="K14" s="189"/>
      <c r="L14" s="278"/>
      <c r="M14" s="552"/>
      <c r="N14" s="552"/>
      <c r="O14" s="278"/>
      <c r="R14" s="12"/>
      <c r="S14" s="2"/>
      <c r="T14" s="278"/>
      <c r="U14" s="278"/>
      <c r="V14" s="278"/>
      <c r="W14" s="278"/>
      <c r="X14" s="278"/>
      <c r="Y14" s="278"/>
      <c r="Z14" s="278"/>
      <c r="AA14" s="278"/>
      <c r="AB14" s="278"/>
      <c r="AC14" s="278"/>
      <c r="AE14" s="172"/>
    </row>
    <row r="15" spans="2:31" ht="24.95" customHeight="1" x14ac:dyDescent="0.15">
      <c r="B15" s="325" t="s">
        <v>419</v>
      </c>
      <c r="C15" s="325"/>
      <c r="D15" s="325"/>
      <c r="E15" s="325"/>
      <c r="F15" s="216" t="s">
        <v>332</v>
      </c>
      <c r="G15" s="201" t="s">
        <v>1160</v>
      </c>
      <c r="H15" s="326"/>
      <c r="I15" s="326"/>
      <c r="J15" s="326"/>
      <c r="K15" s="326"/>
      <c r="L15" s="326"/>
      <c r="M15" s="326"/>
      <c r="N15" s="326"/>
      <c r="O15" s="326"/>
      <c r="P15" s="326"/>
      <c r="Q15" s="10"/>
      <c r="R15" s="199" t="s">
        <v>332</v>
      </c>
      <c r="S15" s="201" t="s">
        <v>1161</v>
      </c>
      <c r="T15" s="326"/>
      <c r="U15" s="326"/>
      <c r="V15" s="326"/>
      <c r="W15" s="326"/>
      <c r="X15" s="326"/>
      <c r="Y15" s="326"/>
      <c r="Z15" s="326"/>
      <c r="AA15" s="326"/>
      <c r="AB15" s="326"/>
      <c r="AC15" s="326"/>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6"/>
      <c r="AB17" s="199" t="s">
        <v>390</v>
      </c>
      <c r="AC17" s="199" t="s">
        <v>391</v>
      </c>
      <c r="AD17" s="199" t="s">
        <v>392</v>
      </c>
      <c r="AE17" s="11"/>
    </row>
    <row r="18" spans="2:31" x14ac:dyDescent="0.15">
      <c r="B18" s="6" t="s">
        <v>1162</v>
      </c>
      <c r="C18" s="7"/>
      <c r="D18" s="7"/>
      <c r="E18" s="7"/>
      <c r="F18" s="7"/>
      <c r="G18" s="7"/>
      <c r="H18" s="7"/>
      <c r="I18" s="7"/>
      <c r="J18" s="7"/>
      <c r="K18" s="7"/>
      <c r="L18" s="7"/>
      <c r="M18" s="7"/>
      <c r="N18" s="7"/>
      <c r="O18" s="7"/>
      <c r="P18" s="7"/>
      <c r="Q18" s="7"/>
      <c r="R18" s="7"/>
      <c r="S18" s="7"/>
      <c r="T18" s="7"/>
      <c r="U18" s="7"/>
      <c r="V18" s="7"/>
      <c r="W18" s="7"/>
      <c r="X18" s="7"/>
      <c r="Y18" s="7"/>
      <c r="Z18" s="23"/>
      <c r="AA18" s="138"/>
      <c r="AB18" s="198"/>
      <c r="AC18" s="198"/>
      <c r="AD18" s="7"/>
      <c r="AE18" s="4"/>
    </row>
    <row r="19" spans="2:31" x14ac:dyDescent="0.15">
      <c r="B19" s="159"/>
      <c r="C19" s="327" t="s">
        <v>1163</v>
      </c>
      <c r="D19" s="1" t="s">
        <v>1164</v>
      </c>
      <c r="Z19" s="328"/>
      <c r="AA19" s="329"/>
      <c r="AB19" s="12" t="s">
        <v>332</v>
      </c>
      <c r="AC19" s="12" t="s">
        <v>391</v>
      </c>
      <c r="AD19" s="12" t="s">
        <v>332</v>
      </c>
      <c r="AE19" s="172"/>
    </row>
    <row r="20" spans="2:31" x14ac:dyDescent="0.15">
      <c r="B20" s="159"/>
      <c r="D20" s="1" t="s">
        <v>1165</v>
      </c>
      <c r="Z20" s="160"/>
      <c r="AA20" s="190"/>
      <c r="AB20" s="12"/>
      <c r="AC20" s="12"/>
      <c r="AE20" s="172"/>
    </row>
    <row r="21" spans="2:31" x14ac:dyDescent="0.15">
      <c r="B21" s="159"/>
      <c r="Z21" s="160"/>
      <c r="AA21" s="190"/>
      <c r="AB21" s="12"/>
      <c r="AC21" s="12"/>
      <c r="AE21" s="172"/>
    </row>
    <row r="22" spans="2:31" ht="13.5" customHeight="1" x14ac:dyDescent="0.15">
      <c r="B22" s="159"/>
      <c r="D22" s="207" t="s">
        <v>1166</v>
      </c>
      <c r="E22" s="201"/>
      <c r="F22" s="201"/>
      <c r="G22" s="201"/>
      <c r="H22" s="201"/>
      <c r="I22" s="201"/>
      <c r="J22" s="201"/>
      <c r="K22" s="201"/>
      <c r="L22" s="201"/>
      <c r="M22" s="201"/>
      <c r="N22" s="201"/>
      <c r="O22" s="10"/>
      <c r="P22" s="10"/>
      <c r="Q22" s="10"/>
      <c r="R22" s="10"/>
      <c r="S22" s="201"/>
      <c r="T22" s="201"/>
      <c r="U22" s="977"/>
      <c r="V22" s="978"/>
      <c r="W22" s="978"/>
      <c r="X22" s="10" t="s">
        <v>1167</v>
      </c>
      <c r="Y22" s="159"/>
      <c r="Z22" s="160"/>
      <c r="AA22" s="190"/>
      <c r="AB22" s="12"/>
      <c r="AC22" s="12"/>
      <c r="AE22" s="172"/>
    </row>
    <row r="23" spans="2:31" x14ac:dyDescent="0.15">
      <c r="B23" s="159"/>
      <c r="D23" s="207" t="s">
        <v>1168</v>
      </c>
      <c r="E23" s="201"/>
      <c r="F23" s="201"/>
      <c r="G23" s="201"/>
      <c r="H23" s="201"/>
      <c r="I23" s="201"/>
      <c r="J23" s="201"/>
      <c r="K23" s="201"/>
      <c r="L23" s="201"/>
      <c r="M23" s="201"/>
      <c r="N23" s="201"/>
      <c r="O23" s="10"/>
      <c r="P23" s="10"/>
      <c r="Q23" s="10"/>
      <c r="R23" s="10"/>
      <c r="S23" s="201"/>
      <c r="T23" s="201"/>
      <c r="U23" s="977"/>
      <c r="V23" s="978"/>
      <c r="W23" s="978"/>
      <c r="X23" s="10" t="s">
        <v>1167</v>
      </c>
      <c r="Y23" s="159"/>
      <c r="Z23" s="172"/>
      <c r="AA23" s="190"/>
      <c r="AB23" s="12"/>
      <c r="AC23" s="12"/>
      <c r="AE23" s="172"/>
    </row>
    <row r="24" spans="2:31" x14ac:dyDescent="0.15">
      <c r="B24" s="159"/>
      <c r="D24" s="207" t="s">
        <v>1169</v>
      </c>
      <c r="E24" s="201"/>
      <c r="F24" s="201"/>
      <c r="G24" s="201"/>
      <c r="H24" s="201"/>
      <c r="I24" s="201"/>
      <c r="J24" s="201"/>
      <c r="K24" s="201"/>
      <c r="L24" s="201"/>
      <c r="M24" s="201"/>
      <c r="N24" s="201"/>
      <c r="O24" s="10"/>
      <c r="P24" s="10"/>
      <c r="Q24" s="10"/>
      <c r="R24" s="10"/>
      <c r="S24" s="201"/>
      <c r="T24" s="330" t="str">
        <f>(IFERROR(ROUNDDOWN(T23/T22*100,0),""))</f>
        <v/>
      </c>
      <c r="U24" s="1284" t="str">
        <f>(IFERROR(ROUNDDOWN(U23/U22*100,0),""))</f>
        <v/>
      </c>
      <c r="V24" s="1285"/>
      <c r="W24" s="1285"/>
      <c r="X24" s="10" t="s">
        <v>113</v>
      </c>
      <c r="Y24" s="159"/>
      <c r="Z24" s="154"/>
      <c r="AA24" s="190"/>
      <c r="AB24" s="12"/>
      <c r="AC24" s="12"/>
      <c r="AE24" s="172"/>
    </row>
    <row r="25" spans="2:31" x14ac:dyDescent="0.15">
      <c r="B25" s="159"/>
      <c r="D25" s="1" t="s">
        <v>1170</v>
      </c>
      <c r="Z25" s="154"/>
      <c r="AA25" s="190"/>
      <c r="AB25" s="12"/>
      <c r="AC25" s="12"/>
      <c r="AE25" s="172"/>
    </row>
    <row r="26" spans="2:31" x14ac:dyDescent="0.15">
      <c r="B26" s="159"/>
      <c r="E26" s="1" t="s">
        <v>1171</v>
      </c>
      <c r="Z26" s="154"/>
      <c r="AA26" s="190"/>
      <c r="AB26" s="12"/>
      <c r="AC26" s="12"/>
      <c r="AE26" s="172"/>
    </row>
    <row r="27" spans="2:31" x14ac:dyDescent="0.15">
      <c r="B27" s="159"/>
      <c r="Z27" s="154"/>
      <c r="AA27" s="190"/>
      <c r="AB27" s="12"/>
      <c r="AC27" s="12"/>
      <c r="AE27" s="172"/>
    </row>
    <row r="28" spans="2:31" x14ac:dyDescent="0.15">
      <c r="B28" s="159"/>
      <c r="C28" s="327" t="s">
        <v>1172</v>
      </c>
      <c r="D28" s="1" t="s">
        <v>1173</v>
      </c>
      <c r="Z28" s="328"/>
      <c r="AA28" s="190"/>
      <c r="AB28" s="12" t="s">
        <v>332</v>
      </c>
      <c r="AC28" s="12" t="s">
        <v>391</v>
      </c>
      <c r="AD28" s="12" t="s">
        <v>332</v>
      </c>
      <c r="AE28" s="172"/>
    </row>
    <row r="29" spans="2:31" x14ac:dyDescent="0.15">
      <c r="B29" s="159"/>
      <c r="C29" s="327"/>
      <c r="D29" s="1" t="s">
        <v>1174</v>
      </c>
      <c r="Z29" s="328"/>
      <c r="AA29" s="190"/>
      <c r="AB29" s="12"/>
      <c r="AC29" s="12"/>
      <c r="AD29" s="12"/>
      <c r="AE29" s="172"/>
    </row>
    <row r="30" spans="2:31" x14ac:dyDescent="0.15">
      <c r="B30" s="159"/>
      <c r="C30" s="327"/>
      <c r="D30" s="1" t="s">
        <v>1175</v>
      </c>
      <c r="Z30" s="328"/>
      <c r="AA30" s="329"/>
      <c r="AB30" s="12"/>
      <c r="AC30" s="281"/>
      <c r="AE30" s="172"/>
    </row>
    <row r="31" spans="2:31" x14ac:dyDescent="0.15">
      <c r="B31" s="159"/>
      <c r="Z31" s="154"/>
      <c r="AA31" s="190"/>
      <c r="AB31" s="12"/>
      <c r="AC31" s="12"/>
      <c r="AE31" s="172"/>
    </row>
    <row r="32" spans="2:31" ht="13.5" customHeight="1" x14ac:dyDescent="0.15">
      <c r="B32" s="159"/>
      <c r="C32" s="327"/>
      <c r="D32" s="207" t="s">
        <v>1176</v>
      </c>
      <c r="E32" s="201"/>
      <c r="F32" s="201"/>
      <c r="G32" s="201"/>
      <c r="H32" s="201"/>
      <c r="I32" s="201"/>
      <c r="J32" s="201"/>
      <c r="K32" s="201"/>
      <c r="L32" s="201"/>
      <c r="M32" s="201"/>
      <c r="N32" s="201"/>
      <c r="O32" s="10"/>
      <c r="P32" s="10"/>
      <c r="Q32" s="10"/>
      <c r="R32" s="10"/>
      <c r="S32" s="10"/>
      <c r="T32" s="11"/>
      <c r="U32" s="977"/>
      <c r="V32" s="978"/>
      <c r="W32" s="978"/>
      <c r="X32" s="11" t="s">
        <v>1167</v>
      </c>
      <c r="Y32" s="159"/>
      <c r="Z32" s="154"/>
      <c r="AA32" s="190"/>
      <c r="AB32" s="12"/>
      <c r="AC32" s="12"/>
      <c r="AE32" s="172"/>
    </row>
    <row r="33" spans="2:32" x14ac:dyDescent="0.15">
      <c r="B33" s="159"/>
      <c r="C33" s="327"/>
      <c r="D33" s="2"/>
      <c r="E33" s="2"/>
      <c r="F33" s="2"/>
      <c r="G33" s="2"/>
      <c r="H33" s="2"/>
      <c r="I33" s="2"/>
      <c r="J33" s="2"/>
      <c r="K33" s="2"/>
      <c r="L33" s="2"/>
      <c r="M33" s="2"/>
      <c r="N33" s="2"/>
      <c r="U33" s="12"/>
      <c r="V33" s="12"/>
      <c r="W33" s="12"/>
      <c r="Z33" s="154"/>
      <c r="AA33" s="190"/>
      <c r="AB33" s="12"/>
      <c r="AC33" s="12"/>
      <c r="AE33" s="172"/>
    </row>
    <row r="34" spans="2:32" ht="13.5" customHeight="1" x14ac:dyDescent="0.15">
      <c r="B34" s="159"/>
      <c r="C34" s="327"/>
      <c r="E34" s="331" t="s">
        <v>1177</v>
      </c>
      <c r="Z34" s="154"/>
      <c r="AA34" s="190"/>
      <c r="AB34" s="12"/>
      <c r="AC34" s="12"/>
      <c r="AE34" s="172"/>
    </row>
    <row r="35" spans="2:32" x14ac:dyDescent="0.15">
      <c r="B35" s="159"/>
      <c r="C35" s="327"/>
      <c r="E35" s="1282" t="s">
        <v>1178</v>
      </c>
      <c r="F35" s="1282"/>
      <c r="G35" s="1282"/>
      <c r="H35" s="1282"/>
      <c r="I35" s="1282"/>
      <c r="J35" s="1282"/>
      <c r="K35" s="1282"/>
      <c r="L35" s="1282"/>
      <c r="M35" s="1282"/>
      <c r="N35" s="1282"/>
      <c r="O35" s="1282" t="s">
        <v>1179</v>
      </c>
      <c r="P35" s="1282"/>
      <c r="Q35" s="1282"/>
      <c r="R35" s="1282"/>
      <c r="S35" s="1282"/>
      <c r="Z35" s="154"/>
      <c r="AA35" s="190"/>
      <c r="AB35" s="12"/>
      <c r="AC35" s="12"/>
      <c r="AE35" s="172"/>
    </row>
    <row r="36" spans="2:32" x14ac:dyDescent="0.15">
      <c r="B36" s="159"/>
      <c r="C36" s="327"/>
      <c r="E36" s="1282" t="s">
        <v>1180</v>
      </c>
      <c r="F36" s="1282"/>
      <c r="G36" s="1282"/>
      <c r="H36" s="1282"/>
      <c r="I36" s="1282"/>
      <c r="J36" s="1282"/>
      <c r="K36" s="1282"/>
      <c r="L36" s="1282"/>
      <c r="M36" s="1282"/>
      <c r="N36" s="1282"/>
      <c r="O36" s="1282" t="s">
        <v>1181</v>
      </c>
      <c r="P36" s="1282"/>
      <c r="Q36" s="1282"/>
      <c r="R36" s="1282"/>
      <c r="S36" s="1282"/>
      <c r="Z36" s="154"/>
      <c r="AA36" s="190"/>
      <c r="AB36" s="12"/>
      <c r="AC36" s="12"/>
      <c r="AE36" s="172"/>
    </row>
    <row r="37" spans="2:32" x14ac:dyDescent="0.15">
      <c r="B37" s="159"/>
      <c r="C37" s="327"/>
      <c r="E37" s="1282" t="s">
        <v>1182</v>
      </c>
      <c r="F37" s="1282"/>
      <c r="G37" s="1282"/>
      <c r="H37" s="1282"/>
      <c r="I37" s="1282"/>
      <c r="J37" s="1282"/>
      <c r="K37" s="1282"/>
      <c r="L37" s="1282"/>
      <c r="M37" s="1282"/>
      <c r="N37" s="1282"/>
      <c r="O37" s="1282" t="s">
        <v>1183</v>
      </c>
      <c r="P37" s="1282"/>
      <c r="Q37" s="1282"/>
      <c r="R37" s="1282"/>
      <c r="S37" s="1282"/>
      <c r="Z37" s="154"/>
      <c r="AA37" s="190"/>
      <c r="AB37" s="12"/>
      <c r="AC37" s="12"/>
      <c r="AE37" s="172"/>
    </row>
    <row r="38" spans="2:32" x14ac:dyDescent="0.15">
      <c r="B38" s="159"/>
      <c r="C38" s="327"/>
      <c r="D38" s="172"/>
      <c r="E38" s="1289" t="s">
        <v>1184</v>
      </c>
      <c r="F38" s="1282"/>
      <c r="G38" s="1282"/>
      <c r="H38" s="1282"/>
      <c r="I38" s="1282"/>
      <c r="J38" s="1282"/>
      <c r="K38" s="1282"/>
      <c r="L38" s="1282"/>
      <c r="M38" s="1282"/>
      <c r="N38" s="1282"/>
      <c r="O38" s="1282" t="s">
        <v>836</v>
      </c>
      <c r="P38" s="1282"/>
      <c r="Q38" s="1282"/>
      <c r="R38" s="1282"/>
      <c r="S38" s="1283"/>
      <c r="T38" s="159"/>
      <c r="Z38" s="154"/>
      <c r="AA38" s="190"/>
      <c r="AB38" s="12"/>
      <c r="AC38" s="12"/>
      <c r="AE38" s="172"/>
    </row>
    <row r="39" spans="2:32" x14ac:dyDescent="0.15">
      <c r="B39" s="159"/>
      <c r="C39" s="327"/>
      <c r="E39" s="1288" t="s">
        <v>1185</v>
      </c>
      <c r="F39" s="1288"/>
      <c r="G39" s="1288"/>
      <c r="H39" s="1288"/>
      <c r="I39" s="1288"/>
      <c r="J39" s="1288"/>
      <c r="K39" s="1288"/>
      <c r="L39" s="1288"/>
      <c r="M39" s="1288"/>
      <c r="N39" s="1288"/>
      <c r="O39" s="1288" t="s">
        <v>1186</v>
      </c>
      <c r="P39" s="1288"/>
      <c r="Q39" s="1288"/>
      <c r="R39" s="1288"/>
      <c r="S39" s="1288"/>
      <c r="Z39" s="154"/>
      <c r="AA39" s="190"/>
      <c r="AB39" s="12"/>
      <c r="AC39" s="12"/>
      <c r="AE39" s="172"/>
      <c r="AF39" s="159"/>
    </row>
    <row r="40" spans="2:32" x14ac:dyDescent="0.15">
      <c r="B40" s="159"/>
      <c r="C40" s="327"/>
      <c r="E40" s="1282" t="s">
        <v>1187</v>
      </c>
      <c r="F40" s="1282"/>
      <c r="G40" s="1282"/>
      <c r="H40" s="1282"/>
      <c r="I40" s="1282"/>
      <c r="J40" s="1282"/>
      <c r="K40" s="1282"/>
      <c r="L40" s="1282"/>
      <c r="M40" s="1282"/>
      <c r="N40" s="1282"/>
      <c r="O40" s="1282" t="s">
        <v>831</v>
      </c>
      <c r="P40" s="1282"/>
      <c r="Q40" s="1282"/>
      <c r="R40" s="1282"/>
      <c r="S40" s="1282"/>
      <c r="Z40" s="154"/>
      <c r="AA40" s="190"/>
      <c r="AB40" s="12"/>
      <c r="AC40" s="12"/>
      <c r="AE40" s="172"/>
    </row>
    <row r="41" spans="2:32" x14ac:dyDescent="0.15">
      <c r="B41" s="159"/>
      <c r="C41" s="327"/>
      <c r="E41" s="1282" t="s">
        <v>1188</v>
      </c>
      <c r="F41" s="1282"/>
      <c r="G41" s="1282"/>
      <c r="H41" s="1282"/>
      <c r="I41" s="1282"/>
      <c r="J41" s="1282"/>
      <c r="K41" s="1282"/>
      <c r="L41" s="1282"/>
      <c r="M41" s="1282"/>
      <c r="N41" s="1282"/>
      <c r="O41" s="1282" t="s">
        <v>1189</v>
      </c>
      <c r="P41" s="1282"/>
      <c r="Q41" s="1282"/>
      <c r="R41" s="1282"/>
      <c r="S41" s="1282"/>
      <c r="Z41" s="154"/>
      <c r="AA41" s="190"/>
      <c r="AB41" s="12"/>
      <c r="AC41" s="12"/>
      <c r="AE41" s="172"/>
    </row>
    <row r="42" spans="2:32" x14ac:dyDescent="0.15">
      <c r="B42" s="159"/>
      <c r="C42" s="327"/>
      <c r="E42" s="1282" t="s">
        <v>1190</v>
      </c>
      <c r="F42" s="1282"/>
      <c r="G42" s="1282"/>
      <c r="H42" s="1282"/>
      <c r="I42" s="1282"/>
      <c r="J42" s="1282"/>
      <c r="K42" s="1282"/>
      <c r="L42" s="1282"/>
      <c r="M42" s="1282"/>
      <c r="N42" s="1282"/>
      <c r="O42" s="1282" t="s">
        <v>1190</v>
      </c>
      <c r="P42" s="1282"/>
      <c r="Q42" s="1282"/>
      <c r="R42" s="1282"/>
      <c r="S42" s="1282"/>
      <c r="Z42" s="160"/>
      <c r="AA42" s="190"/>
      <c r="AB42" s="12"/>
      <c r="AC42" s="12"/>
      <c r="AE42" s="172"/>
    </row>
    <row r="43" spans="2:32" x14ac:dyDescent="0.15">
      <c r="B43" s="159"/>
      <c r="C43" s="327"/>
      <c r="J43" s="863"/>
      <c r="K43" s="863"/>
      <c r="L43" s="863"/>
      <c r="M43" s="863"/>
      <c r="N43" s="863"/>
      <c r="O43" s="863"/>
      <c r="P43" s="863"/>
      <c r="Q43" s="863"/>
      <c r="R43" s="863"/>
      <c r="S43" s="863"/>
      <c r="T43" s="863"/>
      <c r="U43" s="863"/>
      <c r="V43" s="863"/>
      <c r="Z43" s="160"/>
      <c r="AA43" s="190"/>
      <c r="AB43" s="12"/>
      <c r="AC43" s="12"/>
      <c r="AE43" s="172"/>
    </row>
    <row r="44" spans="2:32" x14ac:dyDescent="0.15">
      <c r="B44" s="159"/>
      <c r="C44" s="327" t="s">
        <v>1191</v>
      </c>
      <c r="D44" s="1" t="s">
        <v>1192</v>
      </c>
      <c r="Z44" s="328"/>
      <c r="AA44" s="329"/>
      <c r="AB44" s="12" t="s">
        <v>332</v>
      </c>
      <c r="AC44" s="12" t="s">
        <v>391</v>
      </c>
      <c r="AD44" s="12" t="s">
        <v>332</v>
      </c>
      <c r="AE44" s="172"/>
    </row>
    <row r="45" spans="2:32" ht="14.25" customHeight="1" x14ac:dyDescent="0.15">
      <c r="B45" s="159"/>
      <c r="D45" s="1" t="s">
        <v>1193</v>
      </c>
      <c r="Z45" s="154"/>
      <c r="AA45" s="190"/>
      <c r="AB45" s="12"/>
      <c r="AC45" s="12"/>
      <c r="AE45" s="172"/>
    </row>
    <row r="46" spans="2:32" x14ac:dyDescent="0.15">
      <c r="B46" s="159"/>
      <c r="Z46" s="160"/>
      <c r="AA46" s="190"/>
      <c r="AB46" s="12"/>
      <c r="AC46" s="12"/>
      <c r="AE46" s="172"/>
    </row>
    <row r="47" spans="2:32" x14ac:dyDescent="0.15">
      <c r="B47" s="159" t="s">
        <v>1194</v>
      </c>
      <c r="Z47" s="154"/>
      <c r="AA47" s="190"/>
      <c r="AB47" s="12"/>
      <c r="AC47" s="12"/>
      <c r="AE47" s="172"/>
    </row>
    <row r="48" spans="2:32" x14ac:dyDescent="0.15">
      <c r="B48" s="159"/>
      <c r="C48" s="327" t="s">
        <v>1163</v>
      </c>
      <c r="D48" s="1" t="s">
        <v>1195</v>
      </c>
      <c r="Z48" s="328"/>
      <c r="AA48" s="329"/>
      <c r="AB48" s="12" t="s">
        <v>332</v>
      </c>
      <c r="AC48" s="12" t="s">
        <v>391</v>
      </c>
      <c r="AD48" s="12" t="s">
        <v>332</v>
      </c>
      <c r="AE48" s="172"/>
    </row>
    <row r="49" spans="2:36" ht="17.25" customHeight="1" x14ac:dyDescent="0.15">
      <c r="B49" s="159"/>
      <c r="D49" s="1" t="s">
        <v>1196</v>
      </c>
      <c r="Z49" s="154"/>
      <c r="AA49" s="190"/>
      <c r="AB49" s="12"/>
      <c r="AC49" s="12"/>
      <c r="AE49" s="172"/>
    </row>
    <row r="50" spans="2:36" ht="18.75" customHeight="1" x14ac:dyDescent="0.15">
      <c r="B50" s="159"/>
      <c r="W50" s="21"/>
      <c r="Z50" s="172"/>
      <c r="AA50" s="190"/>
      <c r="AB50" s="12"/>
      <c r="AC50" s="12"/>
      <c r="AE50" s="172"/>
      <c r="AJ50" s="155"/>
    </row>
    <row r="51" spans="2:36" ht="13.5" customHeight="1" x14ac:dyDescent="0.15">
      <c r="B51" s="159"/>
      <c r="C51" s="327" t="s">
        <v>1172</v>
      </c>
      <c r="D51" s="1" t="s">
        <v>1197</v>
      </c>
      <c r="Z51" s="328"/>
      <c r="AA51" s="329"/>
      <c r="AB51" s="12" t="s">
        <v>332</v>
      </c>
      <c r="AC51" s="12" t="s">
        <v>391</v>
      </c>
      <c r="AD51" s="12" t="s">
        <v>332</v>
      </c>
      <c r="AE51" s="172"/>
    </row>
    <row r="52" spans="2:36" x14ac:dyDescent="0.15">
      <c r="B52" s="159"/>
      <c r="D52" s="1" t="s">
        <v>1198</v>
      </c>
      <c r="E52" s="2"/>
      <c r="F52" s="2"/>
      <c r="G52" s="2"/>
      <c r="H52" s="2"/>
      <c r="I52" s="2"/>
      <c r="J52" s="2"/>
      <c r="K52" s="2"/>
      <c r="L52" s="2"/>
      <c r="M52" s="2"/>
      <c r="N52" s="2"/>
      <c r="O52" s="155"/>
      <c r="P52" s="155"/>
      <c r="Q52" s="155"/>
      <c r="Z52" s="154"/>
      <c r="AA52" s="190"/>
      <c r="AB52" s="12"/>
      <c r="AC52" s="12"/>
      <c r="AE52" s="172"/>
    </row>
    <row r="53" spans="2:36" x14ac:dyDescent="0.15">
      <c r="B53" s="159"/>
      <c r="D53" s="12"/>
      <c r="E53" s="1021"/>
      <c r="F53" s="1021"/>
      <c r="G53" s="1021"/>
      <c r="H53" s="1021"/>
      <c r="I53" s="1021"/>
      <c r="J53" s="1021"/>
      <c r="K53" s="1021"/>
      <c r="L53" s="1021"/>
      <c r="M53" s="1021"/>
      <c r="N53" s="1021"/>
      <c r="Q53" s="12"/>
      <c r="S53" s="21"/>
      <c r="T53" s="21"/>
      <c r="U53" s="21"/>
      <c r="V53" s="21"/>
      <c r="Z53" s="160"/>
      <c r="AA53" s="190"/>
      <c r="AB53" s="12"/>
      <c r="AC53" s="12"/>
      <c r="AE53" s="172"/>
    </row>
    <row r="54" spans="2:36" x14ac:dyDescent="0.15">
      <c r="B54" s="159"/>
      <c r="C54" s="327" t="s">
        <v>1191</v>
      </c>
      <c r="D54" s="1" t="s">
        <v>1199</v>
      </c>
      <c r="Z54" s="328"/>
      <c r="AA54" s="329"/>
      <c r="AB54" s="12" t="s">
        <v>332</v>
      </c>
      <c r="AC54" s="12" t="s">
        <v>391</v>
      </c>
      <c r="AD54" s="12" t="s">
        <v>332</v>
      </c>
      <c r="AE54" s="172"/>
    </row>
    <row r="55" spans="2:36" x14ac:dyDescent="0.15">
      <c r="B55" s="168"/>
      <c r="C55" s="332"/>
      <c r="D55" s="8" t="s">
        <v>1200</v>
      </c>
      <c r="E55" s="8"/>
      <c r="F55" s="8"/>
      <c r="G55" s="8"/>
      <c r="H55" s="8"/>
      <c r="I55" s="8"/>
      <c r="J55" s="8"/>
      <c r="K55" s="8"/>
      <c r="L55" s="8"/>
      <c r="M55" s="8"/>
      <c r="N55" s="8"/>
      <c r="O55" s="8"/>
      <c r="P55" s="8"/>
      <c r="Q55" s="8"/>
      <c r="R55" s="8"/>
      <c r="S55" s="8"/>
      <c r="T55" s="8"/>
      <c r="U55" s="8"/>
      <c r="V55" s="8"/>
      <c r="W55" s="8"/>
      <c r="X55" s="8"/>
      <c r="Y55" s="8"/>
      <c r="Z55" s="180"/>
      <c r="AA55" s="140"/>
      <c r="AB55" s="210"/>
      <c r="AC55" s="210"/>
      <c r="AD55" s="8"/>
      <c r="AE55" s="180"/>
    </row>
    <row r="56" spans="2:36" x14ac:dyDescent="0.15">
      <c r="B56" s="1" t="s">
        <v>1201</v>
      </c>
    </row>
    <row r="57" spans="2:36" x14ac:dyDescent="0.15">
      <c r="C57" s="1" t="s">
        <v>1202</v>
      </c>
    </row>
    <row r="58" spans="2:36" x14ac:dyDescent="0.15">
      <c r="B58" s="1" t="s">
        <v>1203</v>
      </c>
    </row>
    <row r="59" spans="2:36" x14ac:dyDescent="0.15">
      <c r="C59" s="1" t="s">
        <v>1204</v>
      </c>
    </row>
    <row r="60" spans="2:36" x14ac:dyDescent="0.15">
      <c r="C60" s="1" t="s">
        <v>1205</v>
      </c>
    </row>
    <row r="61" spans="2:36" x14ac:dyDescent="0.15">
      <c r="C61" s="1" t="s">
        <v>1206</v>
      </c>
      <c r="K61" s="1" t="s">
        <v>1207</v>
      </c>
    </row>
    <row r="62" spans="2:36" x14ac:dyDescent="0.15">
      <c r="K62" s="1" t="s">
        <v>1208</v>
      </c>
    </row>
    <row r="63" spans="2:36" x14ac:dyDescent="0.15">
      <c r="K63" s="1" t="s">
        <v>1209</v>
      </c>
    </row>
    <row r="64" spans="2:36" x14ac:dyDescent="0.15">
      <c r="K64" s="1" t="s">
        <v>1210</v>
      </c>
    </row>
    <row r="65" spans="2:11" x14ac:dyDescent="0.15">
      <c r="K65" s="1" t="s">
        <v>1211</v>
      </c>
    </row>
    <row r="66" spans="2:11" x14ac:dyDescent="0.15">
      <c r="B66" s="1" t="s">
        <v>1212</v>
      </c>
    </row>
    <row r="67" spans="2:11" x14ac:dyDescent="0.15">
      <c r="C67" s="1" t="s">
        <v>1213</v>
      </c>
    </row>
    <row r="68" spans="2:11" x14ac:dyDescent="0.15">
      <c r="C68" s="1" t="s">
        <v>1214</v>
      </c>
    </row>
    <row r="69" spans="2:11" x14ac:dyDescent="0.15">
      <c r="C69" s="1" t="s">
        <v>1215</v>
      </c>
    </row>
    <row r="81" spans="12:12" x14ac:dyDescent="0.15">
      <c r="L81" s="164"/>
    </row>
    <row r="122" spans="3:7" x14ac:dyDescent="0.15">
      <c r="C122" s="8"/>
      <c r="D122" s="8"/>
      <c r="E122" s="8"/>
      <c r="F122" s="8"/>
      <c r="G122" s="8"/>
    </row>
    <row r="123" spans="3:7" x14ac:dyDescent="0.15">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1800</v>
      </c>
      <c r="C2" s="670"/>
      <c r="D2" s="670"/>
      <c r="E2" s="670"/>
      <c r="F2" s="189"/>
      <c r="G2" s="189"/>
      <c r="H2" s="189"/>
      <c r="I2" s="189"/>
      <c r="J2" s="189"/>
      <c r="K2" s="189"/>
      <c r="L2" s="189"/>
      <c r="M2" s="189"/>
      <c r="N2" s="189"/>
      <c r="O2" s="189"/>
      <c r="P2" s="189"/>
      <c r="Q2" s="189"/>
      <c r="R2" s="189"/>
      <c r="S2" s="189"/>
      <c r="T2" s="189"/>
      <c r="U2" s="189"/>
      <c r="V2" s="189"/>
      <c r="W2" s="189"/>
      <c r="X2" s="189"/>
      <c r="Y2" s="189"/>
    </row>
    <row r="4" spans="2:28" x14ac:dyDescent="0.15">
      <c r="B4" s="863" t="s">
        <v>1518</v>
      </c>
      <c r="C4" s="863"/>
      <c r="D4" s="863"/>
      <c r="E4" s="863"/>
      <c r="F4" s="863"/>
      <c r="G4" s="863"/>
      <c r="H4" s="863"/>
      <c r="I4" s="863"/>
      <c r="J4" s="863"/>
      <c r="K4" s="863"/>
      <c r="L4" s="863"/>
      <c r="M4" s="863"/>
      <c r="N4" s="863"/>
      <c r="O4" s="863"/>
      <c r="P4" s="863"/>
      <c r="Q4" s="863"/>
      <c r="R4" s="863"/>
      <c r="S4" s="863"/>
      <c r="T4" s="863"/>
      <c r="U4" s="863"/>
      <c r="V4" s="863"/>
      <c r="W4" s="863"/>
      <c r="X4" s="863"/>
      <c r="Y4" s="863"/>
    </row>
    <row r="5" spans="2:28" x14ac:dyDescent="0.15">
      <c r="B5" s="863" t="s">
        <v>1519</v>
      </c>
      <c r="C5" s="863"/>
      <c r="D5" s="863"/>
      <c r="E5" s="863"/>
      <c r="F5" s="863"/>
      <c r="G5" s="863"/>
      <c r="H5" s="863"/>
      <c r="I5" s="863"/>
      <c r="J5" s="863"/>
      <c r="K5" s="863"/>
      <c r="L5" s="863"/>
      <c r="M5" s="863"/>
      <c r="N5" s="863"/>
      <c r="O5" s="863"/>
      <c r="P5" s="863"/>
      <c r="Q5" s="863"/>
      <c r="R5" s="863"/>
      <c r="S5" s="863"/>
      <c r="T5" s="863"/>
      <c r="U5" s="863"/>
      <c r="V5" s="863"/>
      <c r="W5" s="863"/>
      <c r="X5" s="863"/>
      <c r="Y5" s="863"/>
    </row>
    <row r="6" spans="2:28" ht="12.75" customHeight="1" x14ac:dyDescent="0.15"/>
    <row r="7" spans="2:28" ht="23.25" customHeight="1" x14ac:dyDescent="0.15">
      <c r="B7" s="1167" t="s">
        <v>412</v>
      </c>
      <c r="C7" s="1167"/>
      <c r="D7" s="1167"/>
      <c r="E7" s="1167"/>
      <c r="F7" s="1167"/>
      <c r="G7" s="865"/>
      <c r="H7" s="1168"/>
      <c r="I7" s="1168"/>
      <c r="J7" s="1168"/>
      <c r="K7" s="1168"/>
      <c r="L7" s="1168"/>
      <c r="M7" s="1168"/>
      <c r="N7" s="1168"/>
      <c r="O7" s="1168"/>
      <c r="P7" s="1168"/>
      <c r="Q7" s="1168"/>
      <c r="R7" s="1168"/>
      <c r="S7" s="1168"/>
      <c r="T7" s="1168"/>
      <c r="U7" s="1168"/>
      <c r="V7" s="1168"/>
      <c r="W7" s="1168"/>
      <c r="X7" s="1168"/>
      <c r="Y7" s="1169"/>
    </row>
    <row r="8" spans="2:28" ht="26.25" customHeight="1" x14ac:dyDescent="0.15">
      <c r="B8" s="1167" t="s">
        <v>413</v>
      </c>
      <c r="C8" s="1167"/>
      <c r="D8" s="1167"/>
      <c r="E8" s="1167"/>
      <c r="F8" s="1167"/>
      <c r="G8" s="199" t="s">
        <v>332</v>
      </c>
      <c r="H8" s="201" t="s">
        <v>383</v>
      </c>
      <c r="I8" s="201"/>
      <c r="J8" s="201"/>
      <c r="K8" s="201"/>
      <c r="L8" s="199" t="s">
        <v>332</v>
      </c>
      <c r="M8" s="201" t="s">
        <v>384</v>
      </c>
      <c r="N8" s="201"/>
      <c r="O8" s="201"/>
      <c r="P8" s="201"/>
      <c r="Q8" s="199" t="s">
        <v>332</v>
      </c>
      <c r="R8" s="201" t="s">
        <v>385</v>
      </c>
      <c r="S8" s="201"/>
      <c r="T8" s="201"/>
      <c r="U8" s="201"/>
      <c r="V8" s="201"/>
      <c r="W8" s="10"/>
      <c r="X8" s="10"/>
      <c r="Y8" s="11"/>
    </row>
    <row r="9" spans="2:28" ht="19.5" customHeight="1" x14ac:dyDescent="0.15">
      <c r="B9" s="915" t="s">
        <v>1218</v>
      </c>
      <c r="C9" s="916"/>
      <c r="D9" s="916"/>
      <c r="E9" s="916"/>
      <c r="F9" s="917"/>
      <c r="G9" s="138" t="s">
        <v>332</v>
      </c>
      <c r="H9" s="7" t="s">
        <v>1520</v>
      </c>
      <c r="I9" s="145"/>
      <c r="J9" s="145"/>
      <c r="K9" s="145"/>
      <c r="L9" s="145"/>
      <c r="M9" s="145"/>
      <c r="N9" s="443"/>
      <c r="O9" s="443"/>
      <c r="P9" s="145"/>
      <c r="Q9" s="145"/>
      <c r="R9" s="145"/>
      <c r="S9" s="145"/>
      <c r="T9" s="145"/>
      <c r="U9" s="145"/>
      <c r="V9" s="145"/>
      <c r="W9" s="145"/>
      <c r="X9" s="145"/>
      <c r="Y9" s="218"/>
    </row>
    <row r="10" spans="2:28" ht="18.75" customHeight="1" x14ac:dyDescent="0.15">
      <c r="B10" s="1183"/>
      <c r="C10" s="863"/>
      <c r="D10" s="863"/>
      <c r="E10" s="863"/>
      <c r="F10" s="1184"/>
      <c r="G10" s="190" t="s">
        <v>332</v>
      </c>
      <c r="H10" s="1" t="s">
        <v>1521</v>
      </c>
      <c r="I10" s="21"/>
      <c r="J10" s="21"/>
      <c r="K10" s="21"/>
      <c r="L10" s="21"/>
      <c r="M10" s="21"/>
      <c r="N10" s="427"/>
      <c r="O10" s="427"/>
      <c r="P10" s="21"/>
      <c r="Q10" s="21"/>
      <c r="R10" s="21"/>
      <c r="S10" s="21"/>
      <c r="T10" s="21"/>
      <c r="U10" s="21"/>
      <c r="V10" s="21"/>
      <c r="W10" s="21"/>
      <c r="X10" s="21"/>
      <c r="Y10" s="213"/>
    </row>
    <row r="11" spans="2:28" ht="17.25" customHeight="1" x14ac:dyDescent="0.15">
      <c r="B11" s="918"/>
      <c r="C11" s="919"/>
      <c r="D11" s="919"/>
      <c r="E11" s="919"/>
      <c r="F11" s="920"/>
      <c r="G11" s="140" t="s">
        <v>332</v>
      </c>
      <c r="H11" s="8" t="s">
        <v>1522</v>
      </c>
      <c r="I11" s="148"/>
      <c r="J11" s="148"/>
      <c r="K11" s="148"/>
      <c r="L11" s="148"/>
      <c r="M11" s="148"/>
      <c r="N11" s="442"/>
      <c r="O11" s="442"/>
      <c r="P11" s="148"/>
      <c r="Q11" s="148"/>
      <c r="R11" s="148"/>
      <c r="S11" s="148"/>
      <c r="T11" s="148"/>
      <c r="U11" s="148"/>
      <c r="V11" s="148"/>
      <c r="W11" s="148"/>
      <c r="X11" s="148"/>
      <c r="Y11" s="149"/>
      <c r="Z11" s="189"/>
      <c r="AA11" s="189"/>
      <c r="AB11" s="189"/>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59" t="s">
        <v>546</v>
      </c>
      <c r="T14" s="172"/>
      <c r="V14" s="206" t="s">
        <v>390</v>
      </c>
      <c r="W14" s="206" t="s">
        <v>391</v>
      </c>
      <c r="X14" s="206" t="s">
        <v>392</v>
      </c>
      <c r="Y14" s="172"/>
    </row>
    <row r="15" spans="2:28" ht="9" customHeight="1" x14ac:dyDescent="0.15">
      <c r="B15" s="159"/>
      <c r="T15" s="172"/>
      <c r="Y15" s="172"/>
    </row>
    <row r="16" spans="2:28" ht="72.75" customHeight="1" x14ac:dyDescent="0.15">
      <c r="B16" s="159"/>
      <c r="C16" s="980" t="s">
        <v>1523</v>
      </c>
      <c r="D16" s="971"/>
      <c r="E16" s="972"/>
      <c r="F16" s="217" t="s">
        <v>444</v>
      </c>
      <c r="G16" s="1180" t="s">
        <v>1524</v>
      </c>
      <c r="H16" s="864"/>
      <c r="I16" s="864"/>
      <c r="J16" s="864"/>
      <c r="K16" s="864"/>
      <c r="L16" s="864"/>
      <c r="M16" s="864"/>
      <c r="N16" s="864"/>
      <c r="O16" s="864"/>
      <c r="P16" s="864"/>
      <c r="Q16" s="864"/>
      <c r="R16" s="864"/>
      <c r="S16" s="864"/>
      <c r="T16" s="160"/>
      <c r="V16" s="12" t="s">
        <v>332</v>
      </c>
      <c r="W16" s="12" t="s">
        <v>391</v>
      </c>
      <c r="X16" s="12" t="s">
        <v>332</v>
      </c>
      <c r="Y16" s="160"/>
    </row>
    <row r="17" spans="2:28" ht="45" customHeight="1" x14ac:dyDescent="0.15">
      <c r="B17" s="159"/>
      <c r="C17" s="1290"/>
      <c r="D17" s="1181"/>
      <c r="E17" s="1291"/>
      <c r="F17" s="217" t="s">
        <v>447</v>
      </c>
      <c r="G17" s="1180" t="s">
        <v>1525</v>
      </c>
      <c r="H17" s="1180"/>
      <c r="I17" s="1180"/>
      <c r="J17" s="1180"/>
      <c r="K17" s="1180"/>
      <c r="L17" s="1180"/>
      <c r="M17" s="1180"/>
      <c r="N17" s="1180"/>
      <c r="O17" s="1180"/>
      <c r="P17" s="1180"/>
      <c r="Q17" s="1180"/>
      <c r="R17" s="1180"/>
      <c r="S17" s="1180"/>
      <c r="T17" s="156"/>
      <c r="V17" s="12" t="s">
        <v>332</v>
      </c>
      <c r="W17" s="12" t="s">
        <v>391</v>
      </c>
      <c r="X17" s="12" t="s">
        <v>332</v>
      </c>
      <c r="Y17" s="160"/>
    </row>
    <row r="18" spans="2:28" ht="24.75" customHeight="1" x14ac:dyDescent="0.15">
      <c r="B18" s="159"/>
      <c r="C18" s="1290"/>
      <c r="D18" s="1181"/>
      <c r="E18" s="1291"/>
      <c r="F18" s="217" t="s">
        <v>549</v>
      </c>
      <c r="G18" s="1180" t="s">
        <v>561</v>
      </c>
      <c r="H18" s="1180"/>
      <c r="I18" s="1180"/>
      <c r="J18" s="1180"/>
      <c r="K18" s="1180"/>
      <c r="L18" s="1180"/>
      <c r="M18" s="1180"/>
      <c r="N18" s="1180"/>
      <c r="O18" s="1180"/>
      <c r="P18" s="1180"/>
      <c r="Q18" s="1180"/>
      <c r="R18" s="1180"/>
      <c r="S18" s="1180"/>
      <c r="T18" s="156"/>
      <c r="V18" s="12" t="s">
        <v>332</v>
      </c>
      <c r="W18" s="12" t="s">
        <v>391</v>
      </c>
      <c r="X18" s="12" t="s">
        <v>332</v>
      </c>
      <c r="Y18" s="160"/>
    </row>
    <row r="19" spans="2:28" ht="41.25" customHeight="1" x14ac:dyDescent="0.15">
      <c r="B19" s="159"/>
      <c r="C19" s="1292"/>
      <c r="D19" s="1293"/>
      <c r="E19" s="1294"/>
      <c r="F19" s="217" t="s">
        <v>551</v>
      </c>
      <c r="G19" s="1180" t="s">
        <v>1526</v>
      </c>
      <c r="H19" s="1180"/>
      <c r="I19" s="1180"/>
      <c r="J19" s="1180"/>
      <c r="K19" s="1180"/>
      <c r="L19" s="1180"/>
      <c r="M19" s="1180"/>
      <c r="N19" s="1180"/>
      <c r="O19" s="1180"/>
      <c r="P19" s="1180"/>
      <c r="Q19" s="1180"/>
      <c r="R19" s="1180"/>
      <c r="S19" s="1180"/>
      <c r="T19" s="156"/>
      <c r="V19" s="12" t="s">
        <v>332</v>
      </c>
      <c r="W19" s="12" t="s">
        <v>391</v>
      </c>
      <c r="X19" s="12" t="s">
        <v>332</v>
      </c>
      <c r="Y19" s="160"/>
    </row>
    <row r="20" spans="2:28" ht="18.75" customHeight="1" x14ac:dyDescent="0.15">
      <c r="B20" s="159"/>
      <c r="T20" s="172"/>
      <c r="Y20" s="172"/>
    </row>
    <row r="21" spans="2:28" ht="34.5" customHeight="1" x14ac:dyDescent="0.15">
      <c r="B21" s="159"/>
      <c r="C21" s="980" t="s">
        <v>1527</v>
      </c>
      <c r="D21" s="971"/>
      <c r="E21" s="972"/>
      <c r="F21" s="217" t="s">
        <v>444</v>
      </c>
      <c r="G21" s="1180" t="s">
        <v>1528</v>
      </c>
      <c r="H21" s="1180"/>
      <c r="I21" s="1180"/>
      <c r="J21" s="1180"/>
      <c r="K21" s="1180"/>
      <c r="L21" s="1180"/>
      <c r="M21" s="1180"/>
      <c r="N21" s="1180"/>
      <c r="O21" s="1180"/>
      <c r="P21" s="1180"/>
      <c r="Q21" s="1180"/>
      <c r="R21" s="1180"/>
      <c r="S21" s="1180"/>
      <c r="T21" s="160"/>
      <c r="V21" s="12" t="s">
        <v>332</v>
      </c>
      <c r="W21" s="12" t="s">
        <v>391</v>
      </c>
      <c r="X21" s="12" t="s">
        <v>332</v>
      </c>
      <c r="Y21" s="160"/>
    </row>
    <row r="22" spans="2:28" ht="78" customHeight="1" x14ac:dyDescent="0.15">
      <c r="B22" s="159"/>
      <c r="C22" s="1290"/>
      <c r="D22" s="1181"/>
      <c r="E22" s="1291"/>
      <c r="F22" s="217" t="s">
        <v>447</v>
      </c>
      <c r="G22" s="1180" t="s">
        <v>1529</v>
      </c>
      <c r="H22" s="1180"/>
      <c r="I22" s="1180"/>
      <c r="J22" s="1180"/>
      <c r="K22" s="1180"/>
      <c r="L22" s="1180"/>
      <c r="M22" s="1180"/>
      <c r="N22" s="1180"/>
      <c r="O22" s="1180"/>
      <c r="P22" s="1180"/>
      <c r="Q22" s="1180"/>
      <c r="R22" s="1180"/>
      <c r="S22" s="1180"/>
      <c r="T22" s="160"/>
      <c r="V22" s="12" t="s">
        <v>332</v>
      </c>
      <c r="W22" s="12" t="s">
        <v>391</v>
      </c>
      <c r="X22" s="12" t="s">
        <v>332</v>
      </c>
      <c r="Y22" s="160"/>
    </row>
    <row r="23" spans="2:28" ht="45.75" customHeight="1" x14ac:dyDescent="0.15">
      <c r="B23" s="159"/>
      <c r="C23" s="1290"/>
      <c r="D23" s="1181"/>
      <c r="E23" s="1291"/>
      <c r="F23" s="217" t="s">
        <v>549</v>
      </c>
      <c r="G23" s="1180" t="s">
        <v>550</v>
      </c>
      <c r="H23" s="1180"/>
      <c r="I23" s="1180"/>
      <c r="J23" s="1180"/>
      <c r="K23" s="1180"/>
      <c r="L23" s="1180"/>
      <c r="M23" s="1180"/>
      <c r="N23" s="1180"/>
      <c r="O23" s="1180"/>
      <c r="P23" s="1180"/>
      <c r="Q23" s="1180"/>
      <c r="R23" s="1180"/>
      <c r="S23" s="1180"/>
      <c r="T23" s="156"/>
      <c r="V23" s="12" t="s">
        <v>332</v>
      </c>
      <c r="W23" s="12" t="s">
        <v>391</v>
      </c>
      <c r="X23" s="12" t="s">
        <v>332</v>
      </c>
      <c r="Y23" s="160"/>
    </row>
    <row r="24" spans="2:28" ht="42.75" customHeight="1" x14ac:dyDescent="0.15">
      <c r="B24" s="159"/>
      <c r="C24" s="1290"/>
      <c r="D24" s="1181"/>
      <c r="E24" s="1291"/>
      <c r="F24" s="217" t="s">
        <v>551</v>
      </c>
      <c r="G24" s="1180" t="s">
        <v>552</v>
      </c>
      <c r="H24" s="1180"/>
      <c r="I24" s="1180"/>
      <c r="J24" s="1180"/>
      <c r="K24" s="1180"/>
      <c r="L24" s="1180"/>
      <c r="M24" s="1180"/>
      <c r="N24" s="1180"/>
      <c r="O24" s="1180"/>
      <c r="P24" s="1180"/>
      <c r="Q24" s="1180"/>
      <c r="R24" s="1180"/>
      <c r="S24" s="1180"/>
      <c r="T24" s="156"/>
      <c r="V24" s="12" t="s">
        <v>332</v>
      </c>
      <c r="W24" s="12" t="s">
        <v>391</v>
      </c>
      <c r="X24" s="12" t="s">
        <v>332</v>
      </c>
      <c r="Y24" s="160"/>
    </row>
    <row r="25" spans="2:28" ht="42" customHeight="1" x14ac:dyDescent="0.15">
      <c r="B25" s="159"/>
      <c r="C25" s="1290"/>
      <c r="D25" s="1181"/>
      <c r="E25" s="1291"/>
      <c r="F25" s="217" t="s">
        <v>553</v>
      </c>
      <c r="G25" s="1180" t="s">
        <v>1530</v>
      </c>
      <c r="H25" s="1180"/>
      <c r="I25" s="1180"/>
      <c r="J25" s="1180"/>
      <c r="K25" s="1180"/>
      <c r="L25" s="1180"/>
      <c r="M25" s="1180"/>
      <c r="N25" s="1180"/>
      <c r="O25" s="1180"/>
      <c r="P25" s="1180"/>
      <c r="Q25" s="1180"/>
      <c r="R25" s="1180"/>
      <c r="S25" s="1180"/>
      <c r="T25" s="156"/>
      <c r="V25" s="12" t="s">
        <v>332</v>
      </c>
      <c r="W25" s="12" t="s">
        <v>391</v>
      </c>
      <c r="X25" s="12" t="s">
        <v>332</v>
      </c>
      <c r="Y25" s="160"/>
      <c r="Z25" s="189"/>
      <c r="AA25" s="189"/>
      <c r="AB25" s="189"/>
    </row>
    <row r="26" spans="2:28" ht="51" customHeight="1" x14ac:dyDescent="0.15">
      <c r="B26" s="159"/>
      <c r="C26" s="1292"/>
      <c r="D26" s="1293"/>
      <c r="E26" s="1294"/>
      <c r="F26" s="217" t="s">
        <v>879</v>
      </c>
      <c r="G26" s="1180" t="s">
        <v>1526</v>
      </c>
      <c r="H26" s="1180"/>
      <c r="I26" s="1180"/>
      <c r="J26" s="1180"/>
      <c r="K26" s="1180"/>
      <c r="L26" s="1180"/>
      <c r="M26" s="1180"/>
      <c r="N26" s="1180"/>
      <c r="O26" s="1180"/>
      <c r="P26" s="1180"/>
      <c r="Q26" s="1180"/>
      <c r="R26" s="1180"/>
      <c r="S26" s="1180"/>
      <c r="T26" s="156"/>
      <c r="V26" s="12" t="s">
        <v>332</v>
      </c>
      <c r="W26" s="12" t="s">
        <v>391</v>
      </c>
      <c r="X26" s="12" t="s">
        <v>332</v>
      </c>
      <c r="Y26" s="160"/>
      <c r="Z26" s="189"/>
      <c r="AA26" s="189"/>
      <c r="AB26" s="189"/>
    </row>
    <row r="27" spans="2:28" ht="16.5" customHeight="1" x14ac:dyDescent="0.15">
      <c r="B27" s="159"/>
      <c r="T27" s="172"/>
      <c r="Y27" s="172"/>
    </row>
    <row r="28" spans="2:28" ht="27" customHeight="1" x14ac:dyDescent="0.15">
      <c r="B28" s="159"/>
      <c r="C28" s="980" t="s">
        <v>1531</v>
      </c>
      <c r="D28" s="971"/>
      <c r="E28" s="972"/>
      <c r="F28" s="217" t="s">
        <v>444</v>
      </c>
      <c r="G28" s="864" t="s">
        <v>547</v>
      </c>
      <c r="H28" s="864"/>
      <c r="I28" s="864"/>
      <c r="J28" s="864"/>
      <c r="K28" s="864"/>
      <c r="L28" s="864"/>
      <c r="M28" s="864"/>
      <c r="N28" s="864"/>
      <c r="O28" s="864"/>
      <c r="P28" s="864"/>
      <c r="Q28" s="864"/>
      <c r="R28" s="864"/>
      <c r="S28" s="864"/>
      <c r="T28" s="160"/>
      <c r="V28" s="12" t="s">
        <v>332</v>
      </c>
      <c r="W28" s="12" t="s">
        <v>391</v>
      </c>
      <c r="X28" s="12" t="s">
        <v>332</v>
      </c>
      <c r="Y28" s="160"/>
    </row>
    <row r="29" spans="2:28" ht="24.75" customHeight="1" x14ac:dyDescent="0.15">
      <c r="B29" s="159"/>
      <c r="C29" s="1290"/>
      <c r="D29" s="1181"/>
      <c r="E29" s="1291"/>
      <c r="F29" s="217" t="s">
        <v>447</v>
      </c>
      <c r="G29" s="864" t="s">
        <v>548</v>
      </c>
      <c r="H29" s="864"/>
      <c r="I29" s="864"/>
      <c r="J29" s="864"/>
      <c r="K29" s="864"/>
      <c r="L29" s="864"/>
      <c r="M29" s="864"/>
      <c r="N29" s="864"/>
      <c r="O29" s="864"/>
      <c r="P29" s="864"/>
      <c r="Q29" s="864"/>
      <c r="R29" s="864"/>
      <c r="S29" s="864"/>
      <c r="T29" s="160"/>
      <c r="V29" s="12" t="s">
        <v>332</v>
      </c>
      <c r="W29" s="12" t="s">
        <v>391</v>
      </c>
      <c r="X29" s="12" t="s">
        <v>332</v>
      </c>
      <c r="Y29" s="160"/>
    </row>
    <row r="30" spans="2:28" ht="45" customHeight="1" x14ac:dyDescent="0.15">
      <c r="B30" s="159"/>
      <c r="C30" s="1290"/>
      <c r="D30" s="1181"/>
      <c r="E30" s="1291"/>
      <c r="F30" s="217" t="s">
        <v>549</v>
      </c>
      <c r="G30" s="1180" t="s">
        <v>550</v>
      </c>
      <c r="H30" s="1180"/>
      <c r="I30" s="1180"/>
      <c r="J30" s="1180"/>
      <c r="K30" s="1180"/>
      <c r="L30" s="1180"/>
      <c r="M30" s="1180"/>
      <c r="N30" s="1180"/>
      <c r="O30" s="1180"/>
      <c r="P30" s="1180"/>
      <c r="Q30" s="1180"/>
      <c r="R30" s="1180"/>
      <c r="S30" s="1180"/>
      <c r="T30" s="156"/>
      <c r="V30" s="12" t="s">
        <v>332</v>
      </c>
      <c r="W30" s="12" t="s">
        <v>391</v>
      </c>
      <c r="X30" s="12" t="s">
        <v>332</v>
      </c>
      <c r="Y30" s="160"/>
    </row>
    <row r="31" spans="2:28" ht="40.5" customHeight="1" x14ac:dyDescent="0.15">
      <c r="B31" s="159"/>
      <c r="C31" s="1290"/>
      <c r="D31" s="1181"/>
      <c r="E31" s="1291"/>
      <c r="F31" s="217" t="s">
        <v>551</v>
      </c>
      <c r="G31" s="1180" t="s">
        <v>552</v>
      </c>
      <c r="H31" s="1180"/>
      <c r="I31" s="1180"/>
      <c r="J31" s="1180"/>
      <c r="K31" s="1180"/>
      <c r="L31" s="1180"/>
      <c r="M31" s="1180"/>
      <c r="N31" s="1180"/>
      <c r="O31" s="1180"/>
      <c r="P31" s="1180"/>
      <c r="Q31" s="1180"/>
      <c r="R31" s="1180"/>
      <c r="S31" s="1180"/>
      <c r="T31" s="156"/>
      <c r="V31" s="12" t="s">
        <v>332</v>
      </c>
      <c r="W31" s="12" t="s">
        <v>391</v>
      </c>
      <c r="X31" s="12" t="s">
        <v>332</v>
      </c>
      <c r="Y31" s="160"/>
    </row>
    <row r="32" spans="2:28" ht="41.25" customHeight="1" x14ac:dyDescent="0.15">
      <c r="B32" s="159"/>
      <c r="C32" s="1290"/>
      <c r="D32" s="1181"/>
      <c r="E32" s="1291"/>
      <c r="F32" s="217" t="s">
        <v>553</v>
      </c>
      <c r="G32" s="1180" t="s">
        <v>554</v>
      </c>
      <c r="H32" s="1180"/>
      <c r="I32" s="1180"/>
      <c r="J32" s="1180"/>
      <c r="K32" s="1180"/>
      <c r="L32" s="1180"/>
      <c r="M32" s="1180"/>
      <c r="N32" s="1180"/>
      <c r="O32" s="1180"/>
      <c r="P32" s="1180"/>
      <c r="Q32" s="1180"/>
      <c r="R32" s="1180"/>
      <c r="S32" s="1180"/>
      <c r="T32" s="156"/>
      <c r="V32" s="12" t="s">
        <v>332</v>
      </c>
      <c r="W32" s="12" t="s">
        <v>391</v>
      </c>
      <c r="X32" s="12" t="s">
        <v>332</v>
      </c>
      <c r="Y32" s="160"/>
      <c r="Z32" s="189"/>
      <c r="AA32" s="189"/>
      <c r="AB32" s="189"/>
    </row>
    <row r="33" spans="2:28" ht="45" customHeight="1" x14ac:dyDescent="0.15">
      <c r="B33" s="159"/>
      <c r="C33" s="1292"/>
      <c r="D33" s="1293"/>
      <c r="E33" s="1294"/>
      <c r="F33" s="217" t="s">
        <v>879</v>
      </c>
      <c r="G33" s="1180" t="s">
        <v>1526</v>
      </c>
      <c r="H33" s="1180"/>
      <c r="I33" s="1180"/>
      <c r="J33" s="1180"/>
      <c r="K33" s="1180"/>
      <c r="L33" s="1180"/>
      <c r="M33" s="1180"/>
      <c r="N33" s="1180"/>
      <c r="O33" s="1180"/>
      <c r="P33" s="1180"/>
      <c r="Q33" s="1180"/>
      <c r="R33" s="1180"/>
      <c r="S33" s="1180"/>
      <c r="T33" s="156"/>
      <c r="V33" s="12" t="s">
        <v>332</v>
      </c>
      <c r="W33" s="12" t="s">
        <v>391</v>
      </c>
      <c r="X33" s="12" t="s">
        <v>332</v>
      </c>
      <c r="Y33" s="160"/>
      <c r="Z33" s="189"/>
      <c r="AA33" s="189"/>
      <c r="AB33" s="189"/>
    </row>
    <row r="34" spans="2:28" ht="17.25" customHeight="1" x14ac:dyDescent="0.15">
      <c r="B34" s="168"/>
      <c r="C34" s="8"/>
      <c r="D34" s="8"/>
      <c r="E34" s="8"/>
      <c r="F34" s="8"/>
      <c r="G34" s="8"/>
      <c r="H34" s="8"/>
      <c r="I34" s="8"/>
      <c r="J34" s="8"/>
      <c r="K34" s="8"/>
      <c r="L34" s="8"/>
      <c r="M34" s="8"/>
      <c r="N34" s="8"/>
      <c r="O34" s="8"/>
      <c r="P34" s="8"/>
      <c r="Q34" s="8"/>
      <c r="R34" s="8"/>
      <c r="S34" s="8"/>
      <c r="T34" s="180"/>
      <c r="U34" s="8"/>
      <c r="V34" s="8"/>
      <c r="W34" s="8"/>
      <c r="X34" s="8"/>
      <c r="Y34" s="180"/>
    </row>
    <row r="36" spans="2:28" x14ac:dyDescent="0.15">
      <c r="B36" s="1" t="s">
        <v>555</v>
      </c>
    </row>
    <row r="37" spans="2:28" x14ac:dyDescent="0.15">
      <c r="B37" s="1" t="s">
        <v>556</v>
      </c>
      <c r="K37" s="189"/>
      <c r="L37" s="189"/>
      <c r="M37" s="189"/>
      <c r="N37" s="189"/>
      <c r="O37" s="189"/>
      <c r="P37" s="189"/>
      <c r="Q37" s="189"/>
      <c r="R37" s="189"/>
      <c r="S37" s="189"/>
      <c r="T37" s="189"/>
      <c r="U37" s="189"/>
      <c r="V37" s="189"/>
      <c r="W37" s="189"/>
      <c r="X37" s="189"/>
      <c r="Y37" s="189"/>
    </row>
    <row r="122" spans="3:7" x14ac:dyDescent="0.15">
      <c r="C122" s="8"/>
      <c r="D122" s="8"/>
      <c r="E122" s="8"/>
      <c r="F122" s="8"/>
      <c r="G122" s="8"/>
    </row>
    <row r="123" spans="3:7" x14ac:dyDescent="0.15">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184" customWidth="1"/>
    <col min="2" max="2" width="3.125" style="183" customWidth="1"/>
    <col min="3" max="26" width="3.125" style="184" customWidth="1"/>
    <col min="27" max="29" width="3.25" style="184" customWidth="1"/>
    <col min="30" max="30" width="3.125" style="184" customWidth="1"/>
    <col min="31" max="31" width="1.25" style="184" customWidth="1"/>
    <col min="32" max="16384" width="3.5" style="184"/>
  </cols>
  <sheetData>
    <row r="1" spans="2:30" s="1" customFormat="1" x14ac:dyDescent="0.15"/>
    <row r="2" spans="2:30" s="1" customFormat="1" x14ac:dyDescent="0.15">
      <c r="B2" s="86" t="s">
        <v>1801</v>
      </c>
      <c r="C2" s="86"/>
      <c r="D2" s="86"/>
    </row>
    <row r="3" spans="2:30" s="1" customFormat="1" x14ac:dyDescent="0.15">
      <c r="U3" s="45" t="s">
        <v>341</v>
      </c>
      <c r="V3" s="863"/>
      <c r="W3" s="863"/>
      <c r="X3" s="45" t="s">
        <v>42</v>
      </c>
      <c r="Y3" s="863"/>
      <c r="Z3" s="863"/>
      <c r="AA3" s="45" t="s">
        <v>342</v>
      </c>
      <c r="AB3" s="863"/>
      <c r="AC3" s="863"/>
      <c r="AD3" s="45" t="s">
        <v>353</v>
      </c>
    </row>
    <row r="4" spans="2:30" s="1" customFormat="1" x14ac:dyDescent="0.15">
      <c r="AD4" s="45"/>
    </row>
    <row r="5" spans="2:30" s="1" customFormat="1" x14ac:dyDescent="0.15">
      <c r="B5" s="863" t="s">
        <v>676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1" customFormat="1" x14ac:dyDescent="0.15">
      <c r="B6" s="863" t="s">
        <v>677</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1" customFormat="1" x14ac:dyDescent="0.15"/>
    <row r="8" spans="2:30" s="1" customFormat="1" ht="21" customHeight="1" x14ac:dyDescent="0.15">
      <c r="B8" s="864" t="s">
        <v>678</v>
      </c>
      <c r="C8" s="864"/>
      <c r="D8" s="864"/>
      <c r="E8" s="864"/>
      <c r="F8" s="865"/>
      <c r="G8" s="1315"/>
      <c r="H8" s="1316"/>
      <c r="I8" s="1316"/>
      <c r="J8" s="1316"/>
      <c r="K8" s="1316"/>
      <c r="L8" s="1316"/>
      <c r="M8" s="1316"/>
      <c r="N8" s="1316"/>
      <c r="O8" s="1316"/>
      <c r="P8" s="1316"/>
      <c r="Q8" s="1316"/>
      <c r="R8" s="1316"/>
      <c r="S8" s="1316"/>
      <c r="T8" s="1316"/>
      <c r="U8" s="1316"/>
      <c r="V8" s="1316"/>
      <c r="W8" s="1316"/>
      <c r="X8" s="1316"/>
      <c r="Y8" s="1316"/>
      <c r="Z8" s="1316"/>
      <c r="AA8" s="1316"/>
      <c r="AB8" s="1316"/>
      <c r="AC8" s="1316"/>
      <c r="AD8" s="1317"/>
    </row>
    <row r="9" spans="2:30" ht="21" customHeight="1" x14ac:dyDescent="0.15">
      <c r="B9" s="865" t="s">
        <v>679</v>
      </c>
      <c r="C9" s="1168"/>
      <c r="D9" s="1168"/>
      <c r="E9" s="1168"/>
      <c r="F9" s="1169"/>
      <c r="G9" s="200" t="s">
        <v>332</v>
      </c>
      <c r="H9" s="201" t="s">
        <v>383</v>
      </c>
      <c r="I9" s="201"/>
      <c r="J9" s="201"/>
      <c r="K9" s="201"/>
      <c r="L9" s="202" t="s">
        <v>332</v>
      </c>
      <c r="M9" s="201" t="s">
        <v>384</v>
      </c>
      <c r="N9" s="201"/>
      <c r="O9" s="201"/>
      <c r="P9" s="201"/>
      <c r="Q9" s="202" t="s">
        <v>332</v>
      </c>
      <c r="R9" s="201" t="s">
        <v>385</v>
      </c>
      <c r="S9" s="226"/>
      <c r="T9" s="226"/>
      <c r="U9" s="226"/>
      <c r="V9" s="226"/>
      <c r="W9" s="226"/>
      <c r="X9" s="226"/>
      <c r="Y9" s="226"/>
      <c r="Z9" s="226"/>
      <c r="AA9" s="226"/>
      <c r="AB9" s="226"/>
      <c r="AC9" s="226"/>
      <c r="AD9" s="227"/>
    </row>
    <row r="10" spans="2:30" ht="21" customHeight="1" x14ac:dyDescent="0.15">
      <c r="B10" s="1271" t="s">
        <v>680</v>
      </c>
      <c r="C10" s="1272"/>
      <c r="D10" s="1272"/>
      <c r="E10" s="1272"/>
      <c r="F10" s="1273"/>
      <c r="G10" s="228" t="s">
        <v>332</v>
      </c>
      <c r="H10" s="7" t="s">
        <v>681</v>
      </c>
      <c r="I10" s="22"/>
      <c r="J10" s="22"/>
      <c r="K10" s="22"/>
      <c r="L10" s="22"/>
      <c r="M10" s="22"/>
      <c r="N10" s="22"/>
      <c r="O10" s="22"/>
      <c r="P10" s="22"/>
      <c r="Q10" s="22"/>
      <c r="R10" s="229" t="s">
        <v>332</v>
      </c>
      <c r="S10" s="7" t="s">
        <v>682</v>
      </c>
      <c r="T10" s="230"/>
      <c r="U10" s="230"/>
      <c r="V10" s="230"/>
      <c r="W10" s="230"/>
      <c r="X10" s="230"/>
      <c r="Y10" s="230"/>
      <c r="Z10" s="230"/>
      <c r="AA10" s="230"/>
      <c r="AB10" s="230"/>
      <c r="AC10" s="230"/>
      <c r="AD10" s="231"/>
    </row>
    <row r="11" spans="2:30" ht="21" customHeight="1" x14ac:dyDescent="0.15">
      <c r="B11" s="1274"/>
      <c r="C11" s="1275"/>
      <c r="D11" s="1275"/>
      <c r="E11" s="1275"/>
      <c r="F11" s="1276"/>
      <c r="G11" s="205" t="s">
        <v>332</v>
      </c>
      <c r="H11" s="8" t="s">
        <v>683</v>
      </c>
      <c r="I11" s="181"/>
      <c r="J11" s="181"/>
      <c r="K11" s="181"/>
      <c r="L11" s="181"/>
      <c r="M11" s="181"/>
      <c r="N11" s="181"/>
      <c r="O11" s="181"/>
      <c r="P11" s="181"/>
      <c r="Q11" s="181"/>
      <c r="R11" s="181"/>
      <c r="S11" s="237"/>
      <c r="T11" s="237"/>
      <c r="U11" s="237"/>
      <c r="V11" s="237"/>
      <c r="W11" s="237"/>
      <c r="X11" s="237"/>
      <c r="Y11" s="237"/>
      <c r="Z11" s="237"/>
      <c r="AA11" s="237"/>
      <c r="AB11" s="237"/>
      <c r="AC11" s="237"/>
      <c r="AD11" s="238"/>
    </row>
    <row r="12" spans="2:30" ht="21" customHeight="1" x14ac:dyDescent="0.15">
      <c r="B12" s="1271" t="s">
        <v>684</v>
      </c>
      <c r="C12" s="1272"/>
      <c r="D12" s="1272"/>
      <c r="E12" s="1272"/>
      <c r="F12" s="1273"/>
      <c r="G12" s="228" t="s">
        <v>332</v>
      </c>
      <c r="H12" s="7" t="s">
        <v>685</v>
      </c>
      <c r="I12" s="22"/>
      <c r="J12" s="22"/>
      <c r="K12" s="22"/>
      <c r="L12" s="22"/>
      <c r="M12" s="22"/>
      <c r="N12" s="22"/>
      <c r="O12" s="22"/>
      <c r="P12" s="22"/>
      <c r="Q12" s="22"/>
      <c r="R12" s="22"/>
      <c r="S12" s="229" t="s">
        <v>332</v>
      </c>
      <c r="T12" s="7" t="s">
        <v>686</v>
      </c>
      <c r="U12" s="230"/>
      <c r="V12" s="230"/>
      <c r="W12" s="230"/>
      <c r="X12" s="230"/>
      <c r="Y12" s="230"/>
      <c r="Z12" s="230"/>
      <c r="AA12" s="230"/>
      <c r="AB12" s="230"/>
      <c r="AC12" s="230"/>
      <c r="AD12" s="231"/>
    </row>
    <row r="13" spans="2:30" ht="21" customHeight="1" x14ac:dyDescent="0.15">
      <c r="B13" s="1274"/>
      <c r="C13" s="1275"/>
      <c r="D13" s="1275"/>
      <c r="E13" s="1275"/>
      <c r="F13" s="1276"/>
      <c r="G13" s="205" t="s">
        <v>332</v>
      </c>
      <c r="H13" s="8" t="s">
        <v>687</v>
      </c>
      <c r="I13" s="181"/>
      <c r="J13" s="181"/>
      <c r="K13" s="181"/>
      <c r="L13" s="181"/>
      <c r="M13" s="181"/>
      <c r="N13" s="181"/>
      <c r="O13" s="181"/>
      <c r="P13" s="181"/>
      <c r="Q13" s="181"/>
      <c r="R13" s="181"/>
      <c r="S13" s="237"/>
      <c r="T13" s="237"/>
      <c r="U13" s="237"/>
      <c r="V13" s="237"/>
      <c r="W13" s="237"/>
      <c r="X13" s="237"/>
      <c r="Y13" s="237"/>
      <c r="Z13" s="237"/>
      <c r="AA13" s="237"/>
      <c r="AB13" s="237"/>
      <c r="AC13" s="237"/>
      <c r="AD13" s="238"/>
    </row>
    <row r="14" spans="2:30" s="1" customFormat="1" ht="6" customHeight="1" x14ac:dyDescent="0.15"/>
    <row r="15" spans="2:30" s="1" customFormat="1" x14ac:dyDescent="0.15">
      <c r="B15" s="965" t="s">
        <v>688</v>
      </c>
      <c r="C15" s="966"/>
      <c r="D15" s="966"/>
      <c r="E15" s="966"/>
      <c r="F15" s="1301"/>
      <c r="G15" s="1303"/>
      <c r="H15" s="1304"/>
      <c r="I15" s="1304"/>
      <c r="J15" s="1304"/>
      <c r="K15" s="1304"/>
      <c r="L15" s="1304"/>
      <c r="M15" s="1304"/>
      <c r="N15" s="1304"/>
      <c r="O15" s="1304"/>
      <c r="P15" s="1304"/>
      <c r="Q15" s="1304"/>
      <c r="R15" s="1304"/>
      <c r="S15" s="1304"/>
      <c r="T15" s="1304"/>
      <c r="U15" s="1304"/>
      <c r="V15" s="1304"/>
      <c r="W15" s="1304"/>
      <c r="X15" s="1304"/>
      <c r="Y15" s="1305"/>
      <c r="Z15" s="41"/>
      <c r="AA15" s="339" t="s">
        <v>390</v>
      </c>
      <c r="AB15" s="339" t="s">
        <v>391</v>
      </c>
      <c r="AC15" s="339" t="s">
        <v>392</v>
      </c>
      <c r="AD15" s="23"/>
    </row>
    <row r="16" spans="2:30" s="1" customFormat="1" ht="27" customHeight="1" x14ac:dyDescent="0.15">
      <c r="B16" s="967"/>
      <c r="C16" s="968"/>
      <c r="D16" s="968"/>
      <c r="E16" s="968"/>
      <c r="F16" s="1179"/>
      <c r="G16" s="1306" t="s">
        <v>689</v>
      </c>
      <c r="H16" s="1307"/>
      <c r="I16" s="1307"/>
      <c r="J16" s="1307"/>
      <c r="K16" s="1307"/>
      <c r="L16" s="1307"/>
      <c r="M16" s="1307"/>
      <c r="N16" s="1307"/>
      <c r="O16" s="1307"/>
      <c r="P16" s="1307"/>
      <c r="Q16" s="1307"/>
      <c r="R16" s="1307"/>
      <c r="S16" s="1307"/>
      <c r="T16" s="1307"/>
      <c r="U16" s="1307"/>
      <c r="V16" s="1307"/>
      <c r="W16" s="1307"/>
      <c r="X16" s="1307"/>
      <c r="Y16" s="1308"/>
      <c r="Z16" s="157"/>
      <c r="AA16" s="204" t="s">
        <v>332</v>
      </c>
      <c r="AB16" s="204" t="s">
        <v>391</v>
      </c>
      <c r="AC16" s="204" t="s">
        <v>332</v>
      </c>
      <c r="AD16" s="160"/>
    </row>
    <row r="17" spans="2:30" s="1" customFormat="1" ht="27" customHeight="1" x14ac:dyDescent="0.15">
      <c r="B17" s="967"/>
      <c r="C17" s="968"/>
      <c r="D17" s="968"/>
      <c r="E17" s="968"/>
      <c r="F17" s="1179"/>
      <c r="G17" s="1309" t="s">
        <v>690</v>
      </c>
      <c r="H17" s="1310"/>
      <c r="I17" s="1310"/>
      <c r="J17" s="1310"/>
      <c r="K17" s="1310"/>
      <c r="L17" s="1310"/>
      <c r="M17" s="1310"/>
      <c r="N17" s="1310"/>
      <c r="O17" s="1310"/>
      <c r="P17" s="1310"/>
      <c r="Q17" s="1310"/>
      <c r="R17" s="1310"/>
      <c r="S17" s="1310"/>
      <c r="T17" s="1310"/>
      <c r="U17" s="1310"/>
      <c r="V17" s="1310"/>
      <c r="W17" s="1310"/>
      <c r="X17" s="1310"/>
      <c r="Y17" s="1311"/>
      <c r="Z17" s="157"/>
      <c r="AA17" s="204" t="s">
        <v>332</v>
      </c>
      <c r="AB17" s="204" t="s">
        <v>391</v>
      </c>
      <c r="AC17" s="204" t="s">
        <v>332</v>
      </c>
      <c r="AD17" s="160"/>
    </row>
    <row r="18" spans="2:30" s="1" customFormat="1" ht="27" customHeight="1" x14ac:dyDescent="0.15">
      <c r="B18" s="969"/>
      <c r="C18" s="970"/>
      <c r="D18" s="970"/>
      <c r="E18" s="970"/>
      <c r="F18" s="1302"/>
      <c r="G18" s="1312" t="s">
        <v>691</v>
      </c>
      <c r="H18" s="1313"/>
      <c r="I18" s="1313"/>
      <c r="J18" s="1313"/>
      <c r="K18" s="1313"/>
      <c r="L18" s="1313"/>
      <c r="M18" s="1313"/>
      <c r="N18" s="1313"/>
      <c r="O18" s="1313"/>
      <c r="P18" s="1313"/>
      <c r="Q18" s="1313"/>
      <c r="R18" s="1313"/>
      <c r="S18" s="1313"/>
      <c r="T18" s="1313"/>
      <c r="U18" s="1313"/>
      <c r="V18" s="1313"/>
      <c r="W18" s="1313"/>
      <c r="X18" s="1313"/>
      <c r="Y18" s="1314"/>
      <c r="Z18" s="171"/>
      <c r="AA18" s="236" t="s">
        <v>332</v>
      </c>
      <c r="AB18" s="236" t="s">
        <v>391</v>
      </c>
      <c r="AC18" s="236" t="s">
        <v>332</v>
      </c>
      <c r="AD18" s="170"/>
    </row>
    <row r="19" spans="2:30" s="1" customFormat="1" ht="6" customHeight="1" x14ac:dyDescent="0.15">
      <c r="B19" s="21"/>
      <c r="C19" s="21"/>
      <c r="D19" s="21"/>
      <c r="E19" s="21"/>
      <c r="F19" s="21"/>
      <c r="G19" s="391"/>
      <c r="H19" s="391"/>
      <c r="I19" s="391"/>
      <c r="J19" s="391"/>
      <c r="K19" s="391"/>
      <c r="L19" s="391"/>
      <c r="M19" s="391"/>
      <c r="N19" s="391"/>
      <c r="O19" s="391"/>
      <c r="P19" s="391"/>
      <c r="Q19" s="391"/>
      <c r="R19" s="391"/>
      <c r="S19" s="391"/>
      <c r="T19" s="391"/>
      <c r="U19" s="391"/>
      <c r="V19" s="391"/>
      <c r="W19" s="391"/>
      <c r="X19" s="391"/>
      <c r="Y19" s="391"/>
      <c r="Z19" s="419"/>
      <c r="AA19" s="419"/>
      <c r="AB19" s="419"/>
      <c r="AC19" s="419"/>
      <c r="AD19" s="419"/>
    </row>
    <row r="20" spans="2:30" s="1" customFormat="1" x14ac:dyDescent="0.15">
      <c r="B20" s="1" t="s">
        <v>692</v>
      </c>
      <c r="C20" s="21"/>
      <c r="D20" s="21"/>
      <c r="E20" s="21"/>
      <c r="F20" s="21"/>
      <c r="G20" s="391"/>
      <c r="H20" s="391"/>
      <c r="I20" s="391"/>
      <c r="J20" s="391"/>
      <c r="K20" s="391"/>
      <c r="L20" s="391"/>
      <c r="M20" s="391"/>
      <c r="N20" s="391"/>
      <c r="O20" s="391"/>
      <c r="P20" s="391"/>
      <c r="Q20" s="391"/>
      <c r="R20" s="391"/>
      <c r="S20" s="391"/>
      <c r="T20" s="391"/>
      <c r="U20" s="391"/>
      <c r="V20" s="391"/>
      <c r="W20" s="391"/>
      <c r="X20" s="391"/>
      <c r="Y20" s="391"/>
      <c r="Z20" s="419"/>
      <c r="AA20" s="419"/>
      <c r="AB20" s="419"/>
      <c r="AC20" s="419"/>
      <c r="AD20" s="419"/>
    </row>
    <row r="21" spans="2:30" s="1" customFormat="1" x14ac:dyDescent="0.15">
      <c r="B21" s="1" t="s">
        <v>693</v>
      </c>
      <c r="AC21" s="2"/>
      <c r="AD21" s="2"/>
    </row>
    <row r="22" spans="2:30" s="1" customFormat="1" ht="3.75" customHeight="1" x14ac:dyDescent="0.15"/>
    <row r="23" spans="2:30" s="1" customFormat="1" ht="2.25" customHeight="1" x14ac:dyDescent="0.15">
      <c r="B23" s="980" t="s">
        <v>694</v>
      </c>
      <c r="C23" s="971"/>
      <c r="D23" s="971"/>
      <c r="E23" s="971"/>
      <c r="F23" s="97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290"/>
      <c r="C24" s="1181"/>
      <c r="D24" s="1181"/>
      <c r="E24" s="1181"/>
      <c r="F24" s="1291"/>
      <c r="G24" s="159"/>
      <c r="H24" s="1" t="s">
        <v>695</v>
      </c>
      <c r="Z24" s="159"/>
      <c r="AA24" s="206" t="s">
        <v>390</v>
      </c>
      <c r="AB24" s="206" t="s">
        <v>391</v>
      </c>
      <c r="AC24" s="206" t="s">
        <v>392</v>
      </c>
      <c r="AD24" s="392"/>
    </row>
    <row r="25" spans="2:30" s="1" customFormat="1" ht="15.75" customHeight="1" x14ac:dyDescent="0.15">
      <c r="B25" s="1290"/>
      <c r="C25" s="1181"/>
      <c r="D25" s="1181"/>
      <c r="E25" s="1181"/>
      <c r="F25" s="1291"/>
      <c r="G25" s="159"/>
      <c r="I25" s="217" t="s">
        <v>444</v>
      </c>
      <c r="J25" s="222" t="s">
        <v>696</v>
      </c>
      <c r="K25" s="10"/>
      <c r="L25" s="10"/>
      <c r="M25" s="10"/>
      <c r="N25" s="10"/>
      <c r="O25" s="10"/>
      <c r="P25" s="10"/>
      <c r="Q25" s="10"/>
      <c r="R25" s="10"/>
      <c r="S25" s="10"/>
      <c r="T25" s="10"/>
      <c r="U25" s="977"/>
      <c r="V25" s="978"/>
      <c r="W25" s="11" t="s">
        <v>446</v>
      </c>
      <c r="Z25" s="553"/>
      <c r="AC25" s="2"/>
      <c r="AD25" s="160"/>
    </row>
    <row r="26" spans="2:30" s="1" customFormat="1" ht="15.75" customHeight="1" x14ac:dyDescent="0.15">
      <c r="B26" s="1290"/>
      <c r="C26" s="1181"/>
      <c r="D26" s="1181"/>
      <c r="E26" s="1181"/>
      <c r="F26" s="1291"/>
      <c r="G26" s="159"/>
      <c r="I26" s="335" t="s">
        <v>447</v>
      </c>
      <c r="J26" s="222" t="s">
        <v>697</v>
      </c>
      <c r="K26" s="10"/>
      <c r="L26" s="10"/>
      <c r="M26" s="10"/>
      <c r="N26" s="10"/>
      <c r="O26" s="10"/>
      <c r="P26" s="10"/>
      <c r="Q26" s="10"/>
      <c r="R26" s="10"/>
      <c r="S26" s="10"/>
      <c r="T26" s="10"/>
      <c r="U26" s="977"/>
      <c r="V26" s="978"/>
      <c r="W26" s="11" t="s">
        <v>446</v>
      </c>
      <c r="Y26" s="398"/>
      <c r="Z26" s="157"/>
      <c r="AA26" s="204" t="s">
        <v>332</v>
      </c>
      <c r="AB26" s="204" t="s">
        <v>391</v>
      </c>
      <c r="AC26" s="204" t="s">
        <v>332</v>
      </c>
      <c r="AD26" s="160"/>
    </row>
    <row r="27" spans="2:30" s="1" customFormat="1" x14ac:dyDescent="0.15">
      <c r="B27" s="1290"/>
      <c r="C27" s="1181"/>
      <c r="D27" s="1181"/>
      <c r="E27" s="1181"/>
      <c r="F27" s="1291"/>
      <c r="G27" s="159"/>
      <c r="H27" s="1" t="s">
        <v>698</v>
      </c>
      <c r="U27" s="12"/>
      <c r="V27" s="12"/>
      <c r="Z27" s="159"/>
      <c r="AC27" s="2"/>
      <c r="AD27" s="160"/>
    </row>
    <row r="28" spans="2:30" s="1" customFormat="1" x14ac:dyDescent="0.15">
      <c r="B28" s="1290"/>
      <c r="C28" s="1181"/>
      <c r="D28" s="1181"/>
      <c r="E28" s="1181"/>
      <c r="F28" s="1291"/>
      <c r="G28" s="159"/>
      <c r="H28" s="1" t="s">
        <v>699</v>
      </c>
      <c r="T28" s="262"/>
      <c r="U28" s="398"/>
      <c r="V28" s="12"/>
      <c r="Z28" s="159"/>
      <c r="AC28" s="2"/>
      <c r="AD28" s="160"/>
    </row>
    <row r="29" spans="2:30" s="1" customFormat="1" ht="29.25" customHeight="1" x14ac:dyDescent="0.15">
      <c r="B29" s="1290"/>
      <c r="C29" s="1181"/>
      <c r="D29" s="1181"/>
      <c r="E29" s="1181"/>
      <c r="F29" s="1291"/>
      <c r="G29" s="159"/>
      <c r="I29" s="217" t="s">
        <v>549</v>
      </c>
      <c r="J29" s="1300" t="s">
        <v>700</v>
      </c>
      <c r="K29" s="1300"/>
      <c r="L29" s="1300"/>
      <c r="M29" s="1300"/>
      <c r="N29" s="1300"/>
      <c r="O29" s="1300"/>
      <c r="P29" s="1300"/>
      <c r="Q29" s="1300"/>
      <c r="R29" s="1300"/>
      <c r="S29" s="1300"/>
      <c r="T29" s="1300"/>
      <c r="U29" s="977"/>
      <c r="V29" s="978"/>
      <c r="W29" s="11" t="s">
        <v>446</v>
      </c>
      <c r="Y29" s="398"/>
      <c r="Z29" s="157"/>
      <c r="AA29" s="204" t="s">
        <v>332</v>
      </c>
      <c r="AB29" s="204" t="s">
        <v>391</v>
      </c>
      <c r="AC29" s="204" t="s">
        <v>332</v>
      </c>
      <c r="AD29" s="160"/>
    </row>
    <row r="30" spans="2:30" s="1" customFormat="1" ht="2.25" customHeight="1" x14ac:dyDescent="0.15">
      <c r="B30" s="1292"/>
      <c r="C30" s="1293"/>
      <c r="D30" s="1293"/>
      <c r="E30" s="1293"/>
      <c r="F30" s="1294"/>
      <c r="G30" s="168"/>
      <c r="H30" s="8"/>
      <c r="I30" s="8"/>
      <c r="J30" s="8"/>
      <c r="K30" s="8"/>
      <c r="L30" s="8"/>
      <c r="M30" s="8"/>
      <c r="N30" s="8"/>
      <c r="O30" s="8"/>
      <c r="P30" s="8"/>
      <c r="Q30" s="8"/>
      <c r="R30" s="8"/>
      <c r="S30" s="8"/>
      <c r="T30" s="394"/>
      <c r="U30" s="397"/>
      <c r="V30" s="210"/>
      <c r="W30" s="8"/>
      <c r="X30" s="8"/>
      <c r="Y30" s="8"/>
      <c r="Z30" s="168"/>
      <c r="AA30" s="8"/>
      <c r="AB30" s="8"/>
      <c r="AC30" s="181"/>
      <c r="AD30" s="169"/>
    </row>
    <row r="31" spans="2:30" s="1" customFormat="1" ht="6" customHeight="1" x14ac:dyDescent="0.15">
      <c r="B31" s="208"/>
      <c r="C31" s="208"/>
      <c r="D31" s="208"/>
      <c r="E31" s="208"/>
      <c r="F31" s="208"/>
      <c r="T31" s="262"/>
      <c r="U31" s="398"/>
      <c r="V31" s="12"/>
    </row>
    <row r="32" spans="2:30" s="1" customFormat="1" x14ac:dyDescent="0.15">
      <c r="B32" s="1" t="s">
        <v>701</v>
      </c>
      <c r="C32" s="208"/>
      <c r="D32" s="208"/>
      <c r="E32" s="208"/>
      <c r="F32" s="208"/>
      <c r="T32" s="262"/>
      <c r="U32" s="398"/>
      <c r="V32" s="12"/>
    </row>
    <row r="33" spans="2:31" s="1" customFormat="1" ht="4.5" customHeight="1" x14ac:dyDescent="0.15">
      <c r="B33" s="208"/>
      <c r="C33" s="208"/>
      <c r="D33" s="208"/>
      <c r="E33" s="208"/>
      <c r="F33" s="208"/>
      <c r="T33" s="262"/>
      <c r="U33" s="398"/>
      <c r="V33" s="12"/>
    </row>
    <row r="34" spans="2:31" s="1" customFormat="1" ht="2.25" customHeight="1" x14ac:dyDescent="0.15">
      <c r="B34" s="980" t="s">
        <v>694</v>
      </c>
      <c r="C34" s="971"/>
      <c r="D34" s="971"/>
      <c r="E34" s="971"/>
      <c r="F34" s="972"/>
      <c r="G34" s="6"/>
      <c r="H34" s="7"/>
      <c r="I34" s="7"/>
      <c r="J34" s="7"/>
      <c r="K34" s="7"/>
      <c r="L34" s="7"/>
      <c r="M34" s="7"/>
      <c r="N34" s="7"/>
      <c r="O34" s="7"/>
      <c r="P34" s="7"/>
      <c r="Q34" s="7"/>
      <c r="R34" s="7"/>
      <c r="S34" s="7"/>
      <c r="T34" s="7"/>
      <c r="U34" s="198"/>
      <c r="V34" s="198"/>
      <c r="W34" s="7"/>
      <c r="X34" s="7"/>
      <c r="Y34" s="7"/>
      <c r="Z34" s="6"/>
      <c r="AA34" s="7"/>
      <c r="AB34" s="7"/>
      <c r="AC34" s="22"/>
      <c r="AD34" s="23"/>
    </row>
    <row r="35" spans="2:31" s="1" customFormat="1" ht="13.5" customHeight="1" x14ac:dyDescent="0.15">
      <c r="B35" s="1290"/>
      <c r="C35" s="1181"/>
      <c r="D35" s="1181"/>
      <c r="E35" s="1181"/>
      <c r="F35" s="1291"/>
      <c r="G35" s="159"/>
      <c r="H35" s="1" t="s">
        <v>702</v>
      </c>
      <c r="U35" s="12"/>
      <c r="V35" s="12"/>
      <c r="Z35" s="159"/>
      <c r="AA35" s="206" t="s">
        <v>390</v>
      </c>
      <c r="AB35" s="206" t="s">
        <v>391</v>
      </c>
      <c r="AC35" s="206" t="s">
        <v>392</v>
      </c>
      <c r="AD35" s="392"/>
    </row>
    <row r="36" spans="2:31" s="1" customFormat="1" ht="15.75" customHeight="1" x14ac:dyDescent="0.15">
      <c r="B36" s="1290"/>
      <c r="C36" s="1181"/>
      <c r="D36" s="1181"/>
      <c r="E36" s="1181"/>
      <c r="F36" s="1291"/>
      <c r="G36" s="159"/>
      <c r="I36" s="217" t="s">
        <v>444</v>
      </c>
      <c r="J36" s="223" t="s">
        <v>696</v>
      </c>
      <c r="K36" s="10"/>
      <c r="L36" s="10"/>
      <c r="M36" s="10"/>
      <c r="N36" s="10"/>
      <c r="O36" s="10"/>
      <c r="P36" s="10"/>
      <c r="Q36" s="10"/>
      <c r="R36" s="10"/>
      <c r="S36" s="10"/>
      <c r="T36" s="10"/>
      <c r="U36" s="977"/>
      <c r="V36" s="978"/>
      <c r="W36" s="11" t="s">
        <v>446</v>
      </c>
      <c r="Z36" s="553"/>
      <c r="AC36" s="2"/>
      <c r="AD36" s="160"/>
    </row>
    <row r="37" spans="2:31" s="1" customFormat="1" ht="15.75" customHeight="1" x14ac:dyDescent="0.15">
      <c r="B37" s="1290"/>
      <c r="C37" s="1181"/>
      <c r="D37" s="1181"/>
      <c r="E37" s="1181"/>
      <c r="F37" s="1291"/>
      <c r="G37" s="159"/>
      <c r="I37" s="335" t="s">
        <v>447</v>
      </c>
      <c r="J37" s="393" t="s">
        <v>697</v>
      </c>
      <c r="K37" s="8"/>
      <c r="L37" s="8"/>
      <c r="M37" s="8"/>
      <c r="N37" s="8"/>
      <c r="O37" s="8"/>
      <c r="P37" s="8"/>
      <c r="Q37" s="8"/>
      <c r="R37" s="8"/>
      <c r="S37" s="8"/>
      <c r="T37" s="8"/>
      <c r="U37" s="977"/>
      <c r="V37" s="978"/>
      <c r="W37" s="11" t="s">
        <v>446</v>
      </c>
      <c r="Y37" s="398"/>
      <c r="Z37" s="157"/>
      <c r="AA37" s="204" t="s">
        <v>332</v>
      </c>
      <c r="AB37" s="204" t="s">
        <v>391</v>
      </c>
      <c r="AC37" s="204" t="s">
        <v>332</v>
      </c>
      <c r="AD37" s="160"/>
    </row>
    <row r="38" spans="2:31" s="1" customFormat="1" ht="13.5" customHeight="1" x14ac:dyDescent="0.15">
      <c r="B38" s="1292"/>
      <c r="C38" s="1293"/>
      <c r="D38" s="1293"/>
      <c r="E38" s="1293"/>
      <c r="F38" s="1294"/>
      <c r="G38" s="159"/>
      <c r="H38" s="1" t="s">
        <v>698</v>
      </c>
      <c r="U38" s="12"/>
      <c r="V38" s="12"/>
      <c r="Z38" s="159"/>
      <c r="AC38" s="2"/>
      <c r="AD38" s="160"/>
    </row>
    <row r="39" spans="2:31" s="1" customFormat="1" ht="13.5" customHeight="1" x14ac:dyDescent="0.15">
      <c r="B39" s="1290"/>
      <c r="C39" s="971"/>
      <c r="D39" s="1181"/>
      <c r="E39" s="1181"/>
      <c r="F39" s="1291"/>
      <c r="G39" s="159"/>
      <c r="H39" s="1" t="s">
        <v>703</v>
      </c>
      <c r="T39" s="262"/>
      <c r="U39" s="398"/>
      <c r="V39" s="12"/>
      <c r="Z39" s="159"/>
      <c r="AC39" s="2"/>
      <c r="AD39" s="160"/>
      <c r="AE39" s="159"/>
    </row>
    <row r="40" spans="2:31" s="1" customFormat="1" ht="30" customHeight="1" x14ac:dyDescent="0.15">
      <c r="B40" s="1290"/>
      <c r="C40" s="1181"/>
      <c r="D40" s="1181"/>
      <c r="E40" s="1181"/>
      <c r="F40" s="1291"/>
      <c r="G40" s="159"/>
      <c r="I40" s="217" t="s">
        <v>549</v>
      </c>
      <c r="J40" s="1300" t="s">
        <v>704</v>
      </c>
      <c r="K40" s="1300"/>
      <c r="L40" s="1300"/>
      <c r="M40" s="1300"/>
      <c r="N40" s="1300"/>
      <c r="O40" s="1300"/>
      <c r="P40" s="1300"/>
      <c r="Q40" s="1300"/>
      <c r="R40" s="1300"/>
      <c r="S40" s="1300"/>
      <c r="T40" s="1300"/>
      <c r="U40" s="977"/>
      <c r="V40" s="978"/>
      <c r="W40" s="11" t="s">
        <v>446</v>
      </c>
      <c r="Y40" s="398"/>
      <c r="Z40" s="157"/>
      <c r="AA40" s="204" t="s">
        <v>332</v>
      </c>
      <c r="AB40" s="204" t="s">
        <v>391</v>
      </c>
      <c r="AC40" s="204" t="s">
        <v>332</v>
      </c>
      <c r="AD40" s="160"/>
    </row>
    <row r="41" spans="2:31" s="1" customFormat="1" ht="2.25" customHeight="1" x14ac:dyDescent="0.15">
      <c r="B41" s="1292"/>
      <c r="C41" s="1293"/>
      <c r="D41" s="1293"/>
      <c r="E41" s="1293"/>
      <c r="F41" s="1294"/>
      <c r="G41" s="168"/>
      <c r="H41" s="8"/>
      <c r="I41" s="8"/>
      <c r="J41" s="8"/>
      <c r="K41" s="8"/>
      <c r="L41" s="8"/>
      <c r="M41" s="8"/>
      <c r="N41" s="8"/>
      <c r="O41" s="8"/>
      <c r="P41" s="8"/>
      <c r="Q41" s="8"/>
      <c r="R41" s="8"/>
      <c r="S41" s="8"/>
      <c r="T41" s="394"/>
      <c r="U41" s="397"/>
      <c r="V41" s="210"/>
      <c r="W41" s="8"/>
      <c r="X41" s="8"/>
      <c r="Y41" s="8"/>
      <c r="Z41" s="168"/>
      <c r="AA41" s="8"/>
      <c r="AB41" s="8"/>
      <c r="AC41" s="181"/>
      <c r="AD41" s="169"/>
    </row>
    <row r="42" spans="2:31" s="1" customFormat="1" ht="6" customHeight="1" x14ac:dyDescent="0.15">
      <c r="B42" s="208"/>
      <c r="C42" s="208"/>
      <c r="D42" s="208"/>
      <c r="E42" s="208"/>
      <c r="F42" s="208"/>
      <c r="T42" s="262"/>
      <c r="U42" s="398"/>
      <c r="V42" s="12"/>
    </row>
    <row r="43" spans="2:31" s="1" customFormat="1" ht="13.5" customHeight="1" x14ac:dyDescent="0.15">
      <c r="B43" s="1" t="s">
        <v>705</v>
      </c>
      <c r="C43" s="208"/>
      <c r="D43" s="208"/>
      <c r="E43" s="208"/>
      <c r="F43" s="208"/>
      <c r="T43" s="262"/>
      <c r="U43" s="398"/>
      <c r="V43" s="12"/>
    </row>
    <row r="44" spans="2:31" s="1" customFormat="1" ht="13.5" customHeight="1" x14ac:dyDescent="0.15">
      <c r="B44" s="331" t="s">
        <v>706</v>
      </c>
      <c r="D44" s="208"/>
      <c r="E44" s="208"/>
      <c r="F44" s="208"/>
      <c r="T44" s="262"/>
      <c r="U44" s="398"/>
      <c r="V44" s="12"/>
    </row>
    <row r="45" spans="2:31" s="1" customFormat="1" ht="3" customHeight="1" x14ac:dyDescent="0.15">
      <c r="C45" s="208"/>
      <c r="D45" s="208"/>
      <c r="E45" s="208"/>
      <c r="F45" s="208"/>
      <c r="T45" s="262"/>
      <c r="U45" s="398"/>
      <c r="V45" s="12"/>
    </row>
    <row r="46" spans="2:31" s="1" customFormat="1" ht="3" customHeight="1" x14ac:dyDescent="0.15">
      <c r="B46" s="980" t="s">
        <v>694</v>
      </c>
      <c r="C46" s="971"/>
      <c r="D46" s="971"/>
      <c r="E46" s="971"/>
      <c r="F46" s="972"/>
      <c r="G46" s="6"/>
      <c r="H46" s="7"/>
      <c r="I46" s="7"/>
      <c r="J46" s="7"/>
      <c r="K46" s="7"/>
      <c r="L46" s="7"/>
      <c r="M46" s="7"/>
      <c r="N46" s="7"/>
      <c r="O46" s="7"/>
      <c r="P46" s="7"/>
      <c r="Q46" s="7"/>
      <c r="R46" s="7"/>
      <c r="S46" s="7"/>
      <c r="T46" s="7"/>
      <c r="U46" s="198"/>
      <c r="V46" s="198"/>
      <c r="W46" s="7"/>
      <c r="X46" s="7"/>
      <c r="Y46" s="7"/>
      <c r="Z46" s="6"/>
      <c r="AA46" s="7"/>
      <c r="AB46" s="7"/>
      <c r="AC46" s="22"/>
      <c r="AD46" s="23"/>
    </row>
    <row r="47" spans="2:31" s="1" customFormat="1" ht="13.5" customHeight="1" x14ac:dyDescent="0.15">
      <c r="B47" s="1290"/>
      <c r="C47" s="1181"/>
      <c r="D47" s="1181"/>
      <c r="E47" s="1181"/>
      <c r="F47" s="1291"/>
      <c r="G47" s="159"/>
      <c r="H47" s="1" t="s">
        <v>707</v>
      </c>
      <c r="U47" s="12"/>
      <c r="V47" s="12"/>
      <c r="Z47" s="159"/>
      <c r="AA47" s="206" t="s">
        <v>390</v>
      </c>
      <c r="AB47" s="206" t="s">
        <v>391</v>
      </c>
      <c r="AC47" s="206" t="s">
        <v>392</v>
      </c>
      <c r="AD47" s="392"/>
    </row>
    <row r="48" spans="2:31" s="1" customFormat="1" ht="15.75" customHeight="1" x14ac:dyDescent="0.15">
      <c r="B48" s="1290"/>
      <c r="C48" s="1181"/>
      <c r="D48" s="1181"/>
      <c r="E48" s="1181"/>
      <c r="F48" s="1291"/>
      <c r="G48" s="159"/>
      <c r="I48" s="217" t="s">
        <v>444</v>
      </c>
      <c r="J48" s="223" t="s">
        <v>696</v>
      </c>
      <c r="K48" s="10"/>
      <c r="L48" s="10"/>
      <c r="M48" s="10"/>
      <c r="N48" s="10"/>
      <c r="O48" s="10"/>
      <c r="P48" s="10"/>
      <c r="Q48" s="10"/>
      <c r="R48" s="10"/>
      <c r="S48" s="10"/>
      <c r="T48" s="10"/>
      <c r="U48" s="977"/>
      <c r="V48" s="978"/>
      <c r="W48" s="11" t="s">
        <v>446</v>
      </c>
      <c r="Z48" s="553"/>
      <c r="AC48" s="2"/>
      <c r="AD48" s="160"/>
    </row>
    <row r="49" spans="2:30" s="1" customFormat="1" ht="15.75" customHeight="1" x14ac:dyDescent="0.15">
      <c r="B49" s="1290"/>
      <c r="C49" s="1181"/>
      <c r="D49" s="1181"/>
      <c r="E49" s="1181"/>
      <c r="F49" s="1291"/>
      <c r="G49" s="159"/>
      <c r="I49" s="335" t="s">
        <v>447</v>
      </c>
      <c r="J49" s="393" t="s">
        <v>697</v>
      </c>
      <c r="K49" s="8"/>
      <c r="L49" s="8"/>
      <c r="M49" s="8"/>
      <c r="N49" s="8"/>
      <c r="O49" s="8"/>
      <c r="P49" s="8"/>
      <c r="Q49" s="8"/>
      <c r="R49" s="8"/>
      <c r="S49" s="8"/>
      <c r="T49" s="8"/>
      <c r="U49" s="977"/>
      <c r="V49" s="978"/>
      <c r="W49" s="11" t="s">
        <v>446</v>
      </c>
      <c r="Y49" s="398"/>
      <c r="Z49" s="157"/>
      <c r="AA49" s="204" t="s">
        <v>332</v>
      </c>
      <c r="AB49" s="204" t="s">
        <v>391</v>
      </c>
      <c r="AC49" s="204" t="s">
        <v>332</v>
      </c>
      <c r="AD49" s="160"/>
    </row>
    <row r="50" spans="2:30" s="1" customFormat="1" ht="13.5" customHeight="1" x14ac:dyDescent="0.15">
      <c r="B50" s="1290"/>
      <c r="C50" s="1181"/>
      <c r="D50" s="1181"/>
      <c r="E50" s="1181"/>
      <c r="F50" s="1291"/>
      <c r="G50" s="159"/>
      <c r="H50" s="1" t="s">
        <v>698</v>
      </c>
      <c r="U50" s="12"/>
      <c r="V50" s="12"/>
      <c r="Z50" s="159"/>
      <c r="AC50" s="2"/>
      <c r="AD50" s="160"/>
    </row>
    <row r="51" spans="2:30" s="1" customFormat="1" ht="13.5" customHeight="1" x14ac:dyDescent="0.15">
      <c r="B51" s="1290"/>
      <c r="C51" s="1181"/>
      <c r="D51" s="1181"/>
      <c r="E51" s="1181"/>
      <c r="F51" s="1291"/>
      <c r="G51" s="159"/>
      <c r="H51" s="1" t="s">
        <v>708</v>
      </c>
      <c r="T51" s="262"/>
      <c r="U51" s="398"/>
      <c r="V51" s="12"/>
      <c r="Z51" s="159"/>
      <c r="AC51" s="2"/>
      <c r="AD51" s="160"/>
    </row>
    <row r="52" spans="2:30" s="1" customFormat="1" ht="30" customHeight="1" x14ac:dyDescent="0.15">
      <c r="B52" s="1290"/>
      <c r="C52" s="1181"/>
      <c r="D52" s="1181"/>
      <c r="E52" s="1181"/>
      <c r="F52" s="1291"/>
      <c r="G52" s="159"/>
      <c r="I52" s="217" t="s">
        <v>549</v>
      </c>
      <c r="J52" s="1300" t="s">
        <v>704</v>
      </c>
      <c r="K52" s="1300"/>
      <c r="L52" s="1300"/>
      <c r="M52" s="1300"/>
      <c r="N52" s="1300"/>
      <c r="O52" s="1300"/>
      <c r="P52" s="1300"/>
      <c r="Q52" s="1300"/>
      <c r="R52" s="1300"/>
      <c r="S52" s="1300"/>
      <c r="T52" s="1300"/>
      <c r="U52" s="977"/>
      <c r="V52" s="978"/>
      <c r="W52" s="11" t="s">
        <v>446</v>
      </c>
      <c r="Y52" s="398"/>
      <c r="Z52" s="157"/>
      <c r="AA52" s="204" t="s">
        <v>332</v>
      </c>
      <c r="AB52" s="204" t="s">
        <v>391</v>
      </c>
      <c r="AC52" s="204" t="s">
        <v>332</v>
      </c>
      <c r="AD52" s="160"/>
    </row>
    <row r="53" spans="2:30" s="1" customFormat="1" ht="3" customHeight="1" x14ac:dyDescent="0.15">
      <c r="B53" s="1292"/>
      <c r="C53" s="1293"/>
      <c r="D53" s="1293"/>
      <c r="E53" s="1293"/>
      <c r="F53" s="1294"/>
      <c r="G53" s="168"/>
      <c r="H53" s="8"/>
      <c r="I53" s="8"/>
      <c r="J53" s="8"/>
      <c r="K53" s="8"/>
      <c r="L53" s="8"/>
      <c r="M53" s="8"/>
      <c r="N53" s="8"/>
      <c r="O53" s="8"/>
      <c r="P53" s="8"/>
      <c r="Q53" s="8"/>
      <c r="R53" s="8"/>
      <c r="S53" s="8"/>
      <c r="T53" s="394"/>
      <c r="U53" s="397"/>
      <c r="V53" s="210"/>
      <c r="W53" s="8"/>
      <c r="X53" s="8"/>
      <c r="Y53" s="8"/>
      <c r="Z53" s="168"/>
      <c r="AA53" s="8"/>
      <c r="AB53" s="8"/>
      <c r="AC53" s="181"/>
      <c r="AD53" s="169"/>
    </row>
    <row r="54" spans="2:30" s="1" customFormat="1" ht="3" customHeight="1" x14ac:dyDescent="0.15">
      <c r="B54" s="980" t="s">
        <v>709</v>
      </c>
      <c r="C54" s="971"/>
      <c r="D54" s="971"/>
      <c r="E54" s="971"/>
      <c r="F54" s="972"/>
      <c r="G54" s="6"/>
      <c r="H54" s="7"/>
      <c r="I54" s="7"/>
      <c r="J54" s="7"/>
      <c r="K54" s="7"/>
      <c r="L54" s="7"/>
      <c r="M54" s="7"/>
      <c r="N54" s="7"/>
      <c r="O54" s="7"/>
      <c r="P54" s="7"/>
      <c r="Q54" s="7"/>
      <c r="R54" s="7"/>
      <c r="S54" s="7"/>
      <c r="T54" s="7"/>
      <c r="U54" s="198"/>
      <c r="V54" s="198"/>
      <c r="W54" s="7"/>
      <c r="X54" s="7"/>
      <c r="Y54" s="7"/>
      <c r="Z54" s="6"/>
      <c r="AA54" s="7"/>
      <c r="AB54" s="7"/>
      <c r="AC54" s="22"/>
      <c r="AD54" s="23"/>
    </row>
    <row r="55" spans="2:30" s="1" customFormat="1" x14ac:dyDescent="0.15">
      <c r="B55" s="1290"/>
      <c r="C55" s="1181"/>
      <c r="D55" s="1181"/>
      <c r="E55" s="1181"/>
      <c r="F55" s="1291"/>
      <c r="G55" s="159"/>
      <c r="H55" s="1" t="s">
        <v>695</v>
      </c>
      <c r="U55" s="12"/>
      <c r="V55" s="12"/>
      <c r="Z55" s="159"/>
      <c r="AA55" s="206" t="s">
        <v>390</v>
      </c>
      <c r="AB55" s="206" t="s">
        <v>391</v>
      </c>
      <c r="AC55" s="206" t="s">
        <v>392</v>
      </c>
      <c r="AD55" s="392"/>
    </row>
    <row r="56" spans="2:30" s="1" customFormat="1" ht="15.75" customHeight="1" x14ac:dyDescent="0.15">
      <c r="B56" s="1290"/>
      <c r="C56" s="1181"/>
      <c r="D56" s="1181"/>
      <c r="E56" s="1181"/>
      <c r="F56" s="1291"/>
      <c r="G56" s="159"/>
      <c r="I56" s="217" t="s">
        <v>444</v>
      </c>
      <c r="J56" s="1297" t="s">
        <v>710</v>
      </c>
      <c r="K56" s="1298"/>
      <c r="L56" s="1298"/>
      <c r="M56" s="1298"/>
      <c r="N56" s="1298"/>
      <c r="O56" s="1298"/>
      <c r="P56" s="1298"/>
      <c r="Q56" s="1298"/>
      <c r="R56" s="1298"/>
      <c r="S56" s="1298"/>
      <c r="T56" s="1298"/>
      <c r="U56" s="977"/>
      <c r="V56" s="978"/>
      <c r="W56" s="11" t="s">
        <v>446</v>
      </c>
      <c r="Z56" s="159"/>
      <c r="AC56" s="2"/>
      <c r="AD56" s="160"/>
    </row>
    <row r="57" spans="2:30" s="1" customFormat="1" ht="15.75" customHeight="1" x14ac:dyDescent="0.15">
      <c r="B57" s="1290"/>
      <c r="C57" s="1181"/>
      <c r="D57" s="1181"/>
      <c r="E57" s="1181"/>
      <c r="F57" s="1291"/>
      <c r="G57" s="159"/>
      <c r="I57" s="335" t="s">
        <v>447</v>
      </c>
      <c r="J57" s="1299" t="s">
        <v>711</v>
      </c>
      <c r="K57" s="1300"/>
      <c r="L57" s="1300"/>
      <c r="M57" s="1300"/>
      <c r="N57" s="1300"/>
      <c r="O57" s="1300"/>
      <c r="P57" s="1300"/>
      <c r="Q57" s="1300"/>
      <c r="R57" s="1300"/>
      <c r="S57" s="1300"/>
      <c r="T57" s="1300"/>
      <c r="U57" s="918"/>
      <c r="V57" s="919"/>
      <c r="W57" s="180" t="s">
        <v>446</v>
      </c>
      <c r="Y57" s="398"/>
      <c r="Z57" s="157"/>
      <c r="AA57" s="204" t="s">
        <v>332</v>
      </c>
      <c r="AB57" s="204" t="s">
        <v>391</v>
      </c>
      <c r="AC57" s="204" t="s">
        <v>332</v>
      </c>
      <c r="AD57" s="160"/>
    </row>
    <row r="58" spans="2:30" s="1" customFormat="1" ht="3" customHeight="1" x14ac:dyDescent="0.15">
      <c r="B58" s="1292"/>
      <c r="C58" s="1293"/>
      <c r="D58" s="1293"/>
      <c r="E58" s="1293"/>
      <c r="F58" s="1294"/>
      <c r="G58" s="168"/>
      <c r="H58" s="8"/>
      <c r="I58" s="8"/>
      <c r="J58" s="8"/>
      <c r="K58" s="8"/>
      <c r="L58" s="8"/>
      <c r="M58" s="8"/>
      <c r="N58" s="8"/>
      <c r="O58" s="8"/>
      <c r="P58" s="8"/>
      <c r="Q58" s="8"/>
      <c r="R58" s="8"/>
      <c r="S58" s="8"/>
      <c r="T58" s="394"/>
      <c r="U58" s="397"/>
      <c r="V58" s="210"/>
      <c r="W58" s="8"/>
      <c r="X58" s="8"/>
      <c r="Y58" s="8"/>
      <c r="Z58" s="168"/>
      <c r="AA58" s="8"/>
      <c r="AB58" s="8"/>
      <c r="AC58" s="181"/>
      <c r="AD58" s="169"/>
    </row>
    <row r="59" spans="2:30" s="1" customFormat="1" ht="3" customHeight="1" x14ac:dyDescent="0.15">
      <c r="B59" s="980" t="s">
        <v>712</v>
      </c>
      <c r="C59" s="971"/>
      <c r="D59" s="971"/>
      <c r="E59" s="971"/>
      <c r="F59" s="972"/>
      <c r="G59" s="6"/>
      <c r="H59" s="7"/>
      <c r="I59" s="7"/>
      <c r="J59" s="7"/>
      <c r="K59" s="7"/>
      <c r="L59" s="7"/>
      <c r="M59" s="7"/>
      <c r="N59" s="7"/>
      <c r="O59" s="7"/>
      <c r="P59" s="7"/>
      <c r="Q59" s="7"/>
      <c r="R59" s="7"/>
      <c r="S59" s="7"/>
      <c r="T59" s="7"/>
      <c r="U59" s="198"/>
      <c r="V59" s="198"/>
      <c r="W59" s="7"/>
      <c r="X59" s="7"/>
      <c r="Y59" s="7"/>
      <c r="Z59" s="6"/>
      <c r="AA59" s="7"/>
      <c r="AB59" s="7"/>
      <c r="AC59" s="22"/>
      <c r="AD59" s="23"/>
    </row>
    <row r="60" spans="2:30" s="1" customFormat="1" ht="13.5" customHeight="1" x14ac:dyDescent="0.15">
      <c r="B60" s="1290"/>
      <c r="C60" s="1181"/>
      <c r="D60" s="1181"/>
      <c r="E60" s="1181"/>
      <c r="F60" s="1291"/>
      <c r="G60" s="159"/>
      <c r="H60" s="1" t="s">
        <v>707</v>
      </c>
      <c r="U60" s="12"/>
      <c r="V60" s="12"/>
      <c r="Z60" s="159"/>
      <c r="AA60" s="206" t="s">
        <v>390</v>
      </c>
      <c r="AB60" s="206" t="s">
        <v>391</v>
      </c>
      <c r="AC60" s="206" t="s">
        <v>392</v>
      </c>
      <c r="AD60" s="392"/>
    </row>
    <row r="61" spans="2:30" s="1" customFormat="1" ht="15.75" customHeight="1" x14ac:dyDescent="0.15">
      <c r="B61" s="1290"/>
      <c r="C61" s="1181"/>
      <c r="D61" s="1181"/>
      <c r="E61" s="1181"/>
      <c r="F61" s="1291"/>
      <c r="G61" s="159"/>
      <c r="I61" s="217" t="s">
        <v>444</v>
      </c>
      <c r="J61" s="1297" t="s">
        <v>710</v>
      </c>
      <c r="K61" s="1298"/>
      <c r="L61" s="1298"/>
      <c r="M61" s="1298"/>
      <c r="N61" s="1298"/>
      <c r="O61" s="1298"/>
      <c r="P61" s="1298"/>
      <c r="Q61" s="1298"/>
      <c r="R61" s="1298"/>
      <c r="S61" s="1298"/>
      <c r="T61" s="1298"/>
      <c r="U61" s="977"/>
      <c r="V61" s="978"/>
      <c r="W61" s="11" t="s">
        <v>446</v>
      </c>
      <c r="Z61" s="159"/>
      <c r="AC61" s="2"/>
      <c r="AD61" s="160"/>
    </row>
    <row r="62" spans="2:30" s="1" customFormat="1" ht="30" customHeight="1" x14ac:dyDescent="0.15">
      <c r="B62" s="1290"/>
      <c r="C62" s="1181"/>
      <c r="D62" s="1181"/>
      <c r="E62" s="1181"/>
      <c r="F62" s="1291"/>
      <c r="G62" s="159"/>
      <c r="I62" s="335" t="s">
        <v>447</v>
      </c>
      <c r="J62" s="1299" t="s">
        <v>713</v>
      </c>
      <c r="K62" s="1300"/>
      <c r="L62" s="1300"/>
      <c r="M62" s="1300"/>
      <c r="N62" s="1300"/>
      <c r="O62" s="1300"/>
      <c r="P62" s="1300"/>
      <c r="Q62" s="1300"/>
      <c r="R62" s="1300"/>
      <c r="S62" s="1300"/>
      <c r="T62" s="1300"/>
      <c r="U62" s="977"/>
      <c r="V62" s="978"/>
      <c r="W62" s="180" t="s">
        <v>446</v>
      </c>
      <c r="Y62" s="398" t="str">
        <f>IFERROR(U62/U61,"")</f>
        <v/>
      </c>
      <c r="Z62" s="157"/>
      <c r="AA62" s="204" t="s">
        <v>332</v>
      </c>
      <c r="AB62" s="204" t="s">
        <v>391</v>
      </c>
      <c r="AC62" s="204" t="s">
        <v>332</v>
      </c>
      <c r="AD62" s="160"/>
    </row>
    <row r="63" spans="2:30" s="1" customFormat="1" ht="3" customHeight="1" x14ac:dyDescent="0.15">
      <c r="B63" s="1292"/>
      <c r="C63" s="1293"/>
      <c r="D63" s="1293"/>
      <c r="E63" s="1293"/>
      <c r="F63" s="1294"/>
      <c r="G63" s="168"/>
      <c r="H63" s="8"/>
      <c r="I63" s="8"/>
      <c r="J63" s="8"/>
      <c r="K63" s="8"/>
      <c r="L63" s="8"/>
      <c r="M63" s="8"/>
      <c r="N63" s="8"/>
      <c r="O63" s="8"/>
      <c r="P63" s="8"/>
      <c r="Q63" s="8"/>
      <c r="R63" s="8"/>
      <c r="S63" s="8"/>
      <c r="T63" s="394"/>
      <c r="U63" s="394"/>
      <c r="V63" s="8"/>
      <c r="W63" s="8"/>
      <c r="X63" s="8"/>
      <c r="Y63" s="8"/>
      <c r="Z63" s="168"/>
      <c r="AA63" s="8"/>
      <c r="AB63" s="8"/>
      <c r="AC63" s="181"/>
      <c r="AD63" s="169"/>
    </row>
    <row r="64" spans="2:30" s="1" customFormat="1" ht="6" customHeight="1" x14ac:dyDescent="0.15">
      <c r="B64" s="208"/>
      <c r="C64" s="208"/>
      <c r="D64" s="208"/>
      <c r="E64" s="208"/>
      <c r="F64" s="208"/>
      <c r="T64" s="262"/>
      <c r="U64" s="262"/>
    </row>
    <row r="65" spans="2:30" s="1" customFormat="1" x14ac:dyDescent="0.15">
      <c r="B65" s="1295" t="s">
        <v>714</v>
      </c>
      <c r="C65" s="1295"/>
      <c r="D65" s="264" t="s">
        <v>715</v>
      </c>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row>
    <row r="66" spans="2:30" s="1" customFormat="1" ht="13.5" customHeight="1" x14ac:dyDescent="0.15">
      <c r="B66" s="1295" t="s">
        <v>716</v>
      </c>
      <c r="C66" s="1295"/>
      <c r="D66" s="266" t="s">
        <v>717</v>
      </c>
      <c r="E66" s="444"/>
      <c r="F66" s="444"/>
      <c r="G66" s="444"/>
      <c r="H66" s="444"/>
      <c r="I66" s="444"/>
      <c r="J66" s="444"/>
      <c r="K66" s="444"/>
      <c r="L66" s="444"/>
      <c r="M66" s="444"/>
      <c r="N66" s="444"/>
      <c r="O66" s="444"/>
      <c r="P66" s="444"/>
      <c r="Q66" s="444"/>
      <c r="R66" s="444"/>
      <c r="S66" s="444"/>
      <c r="T66" s="444"/>
      <c r="U66" s="444"/>
      <c r="V66" s="444"/>
      <c r="W66" s="444"/>
      <c r="X66" s="444"/>
      <c r="Y66" s="444"/>
      <c r="Z66" s="444"/>
      <c r="AA66" s="444"/>
      <c r="AB66" s="444"/>
      <c r="AC66" s="444"/>
      <c r="AD66" s="444"/>
    </row>
    <row r="67" spans="2:30" s="1" customFormat="1" ht="27" customHeight="1" x14ac:dyDescent="0.15">
      <c r="B67" s="1295" t="s">
        <v>718</v>
      </c>
      <c r="C67" s="1295"/>
      <c r="D67" s="1296" t="s">
        <v>719</v>
      </c>
      <c r="E67" s="1296"/>
      <c r="F67" s="1296"/>
      <c r="G67" s="1296"/>
      <c r="H67" s="1296"/>
      <c r="I67" s="1296"/>
      <c r="J67" s="1296"/>
      <c r="K67" s="1296"/>
      <c r="L67" s="1296"/>
      <c r="M67" s="1296"/>
      <c r="N67" s="1296"/>
      <c r="O67" s="1296"/>
      <c r="P67" s="1296"/>
      <c r="Q67" s="1296"/>
      <c r="R67" s="1296"/>
      <c r="S67" s="1296"/>
      <c r="T67" s="1296"/>
      <c r="U67" s="1296"/>
      <c r="V67" s="1296"/>
      <c r="W67" s="1296"/>
      <c r="X67" s="1296"/>
      <c r="Y67" s="1296"/>
      <c r="Z67" s="1296"/>
      <c r="AA67" s="1296"/>
      <c r="AB67" s="1296"/>
      <c r="AC67" s="1296"/>
      <c r="AD67" s="1296"/>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83"/>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c r="AD72" s="184"/>
    </row>
    <row r="73" spans="2:30" s="14" customFormat="1" ht="13.5" customHeight="1" x14ac:dyDescent="0.15">
      <c r="B73" s="183"/>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c r="AD73" s="184"/>
    </row>
    <row r="74" spans="2:30" s="14" customFormat="1" ht="13.5" customHeight="1" x14ac:dyDescent="0.15">
      <c r="B74" s="183"/>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c r="AA74" s="184"/>
      <c r="AB74" s="184"/>
      <c r="AC74" s="184"/>
      <c r="AD74" s="184"/>
    </row>
    <row r="75" spans="2:30" s="14" customFormat="1" x14ac:dyDescent="0.15">
      <c r="B75" s="183"/>
      <c r="C75" s="184"/>
      <c r="D75" s="184"/>
      <c r="E75" s="184"/>
      <c r="F75" s="184"/>
      <c r="G75" s="184"/>
      <c r="H75" s="184"/>
      <c r="I75" s="184"/>
      <c r="J75" s="184"/>
      <c r="K75" s="184"/>
      <c r="L75" s="184"/>
      <c r="M75" s="184"/>
      <c r="N75" s="184"/>
      <c r="O75" s="184"/>
      <c r="P75" s="184"/>
      <c r="Q75" s="184"/>
      <c r="R75" s="184"/>
      <c r="S75" s="184"/>
      <c r="T75" s="184"/>
      <c r="U75" s="184"/>
      <c r="V75" s="184"/>
      <c r="W75" s="184"/>
      <c r="X75" s="184"/>
      <c r="Y75" s="184"/>
      <c r="Z75" s="184"/>
      <c r="AA75" s="184"/>
      <c r="AB75" s="184"/>
      <c r="AC75" s="184"/>
      <c r="AD75" s="184"/>
    </row>
    <row r="76" spans="2:30" s="14" customFormat="1" x14ac:dyDescent="0.15">
      <c r="B76" s="183"/>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row>
    <row r="77" spans="2:30" s="14" customFormat="1" x14ac:dyDescent="0.15">
      <c r="B77" s="183"/>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c r="AA77" s="184"/>
      <c r="AB77" s="184"/>
      <c r="AC77" s="184"/>
      <c r="AD77" s="184"/>
    </row>
    <row r="122" spans="3:7" x14ac:dyDescent="0.15">
      <c r="C122" s="373"/>
      <c r="D122" s="373"/>
      <c r="E122" s="373"/>
      <c r="F122" s="373"/>
      <c r="G122" s="373"/>
    </row>
    <row r="123" spans="3:7" x14ac:dyDescent="0.15">
      <c r="C123" s="371"/>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4" customWidth="1"/>
    <col min="2" max="2" width="3.125" style="183" customWidth="1"/>
    <col min="3" max="5" width="3.125" style="184" customWidth="1"/>
    <col min="6" max="6" width="3.375" style="184" customWidth="1"/>
    <col min="7" max="25" width="3.125" style="184" customWidth="1"/>
    <col min="26" max="30" width="3.25" style="184" customWidth="1"/>
    <col min="31" max="31" width="1.25" style="184" customWidth="1"/>
    <col min="32" max="16384" width="3.5" style="184"/>
  </cols>
  <sheetData>
    <row r="1" spans="2:30" s="1" customFormat="1" ht="6.75" customHeight="1" x14ac:dyDescent="0.15"/>
    <row r="2" spans="2:30" s="1" customFormat="1" x14ac:dyDescent="0.15">
      <c r="B2" s="86" t="s">
        <v>1802</v>
      </c>
      <c r="C2" s="86"/>
      <c r="D2" s="86"/>
      <c r="E2" s="86"/>
    </row>
    <row r="3" spans="2:30" s="1" customFormat="1" x14ac:dyDescent="0.15">
      <c r="U3" s="45" t="s">
        <v>341</v>
      </c>
      <c r="V3" s="863"/>
      <c r="W3" s="863"/>
      <c r="X3" s="45" t="s">
        <v>42</v>
      </c>
      <c r="Y3" s="863"/>
      <c r="Z3" s="863"/>
      <c r="AA3" s="45" t="s">
        <v>342</v>
      </c>
      <c r="AB3" s="863"/>
      <c r="AC3" s="863"/>
      <c r="AD3" s="45" t="s">
        <v>353</v>
      </c>
    </row>
    <row r="4" spans="2:30" s="1" customFormat="1" ht="5.25" customHeight="1" x14ac:dyDescent="0.15">
      <c r="AD4" s="45"/>
    </row>
    <row r="5" spans="2:30" s="1" customFormat="1" x14ac:dyDescent="0.15">
      <c r="B5" s="863" t="s">
        <v>676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1" customFormat="1" x14ac:dyDescent="0.15">
      <c r="B6" s="863" t="s">
        <v>720</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1" customFormat="1" ht="6" customHeight="1" x14ac:dyDescent="0.15"/>
    <row r="8" spans="2:30" s="1" customFormat="1" ht="21.75" customHeight="1" x14ac:dyDescent="0.15">
      <c r="B8" s="864" t="s">
        <v>678</v>
      </c>
      <c r="C8" s="864"/>
      <c r="D8" s="864"/>
      <c r="E8" s="864"/>
      <c r="F8" s="865"/>
      <c r="G8" s="1315"/>
      <c r="H8" s="1316"/>
      <c r="I8" s="1316"/>
      <c r="J8" s="1316"/>
      <c r="K8" s="1316"/>
      <c r="L8" s="1316"/>
      <c r="M8" s="1316"/>
      <c r="N8" s="1316"/>
      <c r="O8" s="1316"/>
      <c r="P8" s="1316"/>
      <c r="Q8" s="1316"/>
      <c r="R8" s="1316"/>
      <c r="S8" s="1316"/>
      <c r="T8" s="1316"/>
      <c r="U8" s="1316"/>
      <c r="V8" s="1316"/>
      <c r="W8" s="1316"/>
      <c r="X8" s="1316"/>
      <c r="Y8" s="1316"/>
      <c r="Z8" s="1316"/>
      <c r="AA8" s="1316"/>
      <c r="AB8" s="1316"/>
      <c r="AC8" s="1316"/>
      <c r="AD8" s="1317"/>
    </row>
    <row r="9" spans="2:30" ht="21.75" customHeight="1" x14ac:dyDescent="0.15">
      <c r="B9" s="865" t="s">
        <v>679</v>
      </c>
      <c r="C9" s="1168"/>
      <c r="D9" s="1168"/>
      <c r="E9" s="1168"/>
      <c r="F9" s="1168"/>
      <c r="G9" s="200" t="s">
        <v>332</v>
      </c>
      <c r="H9" s="201" t="s">
        <v>383</v>
      </c>
      <c r="I9" s="201"/>
      <c r="J9" s="201"/>
      <c r="K9" s="201"/>
      <c r="L9" s="202" t="s">
        <v>332</v>
      </c>
      <c r="M9" s="201" t="s">
        <v>384</v>
      </c>
      <c r="N9" s="201"/>
      <c r="O9" s="201"/>
      <c r="P9" s="201"/>
      <c r="Q9" s="202" t="s">
        <v>332</v>
      </c>
      <c r="R9" s="201" t="s">
        <v>385</v>
      </c>
      <c r="S9" s="226"/>
      <c r="T9" s="226"/>
      <c r="U9" s="226"/>
      <c r="V9" s="226"/>
      <c r="W9" s="226"/>
      <c r="X9" s="226"/>
      <c r="Y9" s="226"/>
      <c r="Z9" s="226"/>
      <c r="AA9" s="226"/>
      <c r="AB9" s="226"/>
      <c r="AC9" s="226"/>
      <c r="AD9" s="227"/>
    </row>
    <row r="10" spans="2:30" ht="21.75" customHeight="1" x14ac:dyDescent="0.15">
      <c r="B10" s="1271" t="s">
        <v>680</v>
      </c>
      <c r="C10" s="1272"/>
      <c r="D10" s="1272"/>
      <c r="E10" s="1272"/>
      <c r="F10" s="1273"/>
      <c r="G10" s="204" t="s">
        <v>332</v>
      </c>
      <c r="H10" s="1" t="s">
        <v>721</v>
      </c>
      <c r="I10" s="2"/>
      <c r="J10" s="2"/>
      <c r="K10" s="2"/>
      <c r="L10" s="2"/>
      <c r="M10" s="2"/>
      <c r="N10" s="2"/>
      <c r="O10" s="2"/>
      <c r="P10" s="2"/>
      <c r="Q10" s="2"/>
      <c r="R10" s="204" t="s">
        <v>332</v>
      </c>
      <c r="S10" s="1" t="s">
        <v>722</v>
      </c>
      <c r="T10" s="233"/>
      <c r="U10" s="233"/>
      <c r="V10" s="233"/>
      <c r="W10" s="233"/>
      <c r="X10" s="233"/>
      <c r="Y10" s="233"/>
      <c r="Z10" s="233"/>
      <c r="AA10" s="233"/>
      <c r="AB10" s="233"/>
      <c r="AC10" s="233"/>
      <c r="AD10" s="234"/>
    </row>
    <row r="11" spans="2:30" ht="21.75" customHeight="1" x14ac:dyDescent="0.15">
      <c r="B11" s="1274"/>
      <c r="C11" s="1275"/>
      <c r="D11" s="1275"/>
      <c r="E11" s="1275"/>
      <c r="F11" s="1276"/>
      <c r="G11" s="204" t="s">
        <v>332</v>
      </c>
      <c r="H11" s="8" t="s">
        <v>723</v>
      </c>
      <c r="I11" s="181"/>
      <c r="J11" s="181"/>
      <c r="K11" s="181"/>
      <c r="L11" s="181"/>
      <c r="M11" s="181"/>
      <c r="N11" s="181"/>
      <c r="O11" s="181"/>
      <c r="P11" s="181"/>
      <c r="Q11" s="181"/>
      <c r="R11" s="181"/>
      <c r="S11" s="237"/>
      <c r="T11" s="237"/>
      <c r="U11" s="237"/>
      <c r="V11" s="237"/>
      <c r="W11" s="237"/>
      <c r="X11" s="237"/>
      <c r="Y11" s="237"/>
      <c r="Z11" s="237"/>
      <c r="AA11" s="237"/>
      <c r="AB11" s="237"/>
      <c r="AC11" s="237"/>
      <c r="AD11" s="238"/>
    </row>
    <row r="12" spans="2:30" x14ac:dyDescent="0.15">
      <c r="B12" s="1271" t="s">
        <v>684</v>
      </c>
      <c r="C12" s="1272"/>
      <c r="D12" s="1272"/>
      <c r="E12" s="1272"/>
      <c r="F12" s="1273"/>
      <c r="G12" s="554" t="s">
        <v>724</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6"/>
    </row>
    <row r="13" spans="2:30" ht="31.5" customHeight="1" x14ac:dyDescent="0.15">
      <c r="B13" s="1194"/>
      <c r="C13" s="1022"/>
      <c r="D13" s="1022"/>
      <c r="E13" s="1022"/>
      <c r="F13" s="1193"/>
      <c r="G13" s="232" t="s">
        <v>332</v>
      </c>
      <c r="H13" s="1" t="s">
        <v>685</v>
      </c>
      <c r="I13" s="2"/>
      <c r="J13" s="2"/>
      <c r="K13" s="2"/>
      <c r="L13" s="2"/>
      <c r="M13" s="2"/>
      <c r="N13" s="2"/>
      <c r="O13" s="2"/>
      <c r="P13" s="2"/>
      <c r="Q13" s="2"/>
      <c r="R13" s="204" t="s">
        <v>332</v>
      </c>
      <c r="S13" s="1" t="s">
        <v>686</v>
      </c>
      <c r="T13" s="233"/>
      <c r="U13" s="233"/>
      <c r="V13" s="233"/>
      <c r="W13" s="233"/>
      <c r="X13" s="233"/>
      <c r="Y13" s="233"/>
      <c r="Z13" s="233"/>
      <c r="AA13" s="233"/>
      <c r="AB13" s="233"/>
      <c r="AC13" s="233"/>
      <c r="AD13" s="234"/>
    </row>
    <row r="14" spans="2:30" x14ac:dyDescent="0.15">
      <c r="B14" s="1194"/>
      <c r="C14" s="1022"/>
      <c r="D14" s="1022"/>
      <c r="E14" s="1022"/>
      <c r="F14" s="1193"/>
      <c r="G14" s="157" t="s">
        <v>725</v>
      </c>
      <c r="H14" s="1"/>
      <c r="I14" s="2"/>
      <c r="J14" s="2"/>
      <c r="K14" s="2"/>
      <c r="L14" s="2"/>
      <c r="M14" s="2"/>
      <c r="N14" s="2"/>
      <c r="O14" s="2"/>
      <c r="P14" s="2"/>
      <c r="Q14" s="2"/>
      <c r="R14" s="2"/>
      <c r="S14" s="1"/>
      <c r="T14" s="233"/>
      <c r="U14" s="233"/>
      <c r="V14" s="233"/>
      <c r="W14" s="233"/>
      <c r="X14" s="233"/>
      <c r="Y14" s="233"/>
      <c r="Z14" s="233"/>
      <c r="AA14" s="233"/>
      <c r="AB14" s="233"/>
      <c r="AC14" s="233"/>
      <c r="AD14" s="234"/>
    </row>
    <row r="15" spans="2:30" ht="31.5" customHeight="1" x14ac:dyDescent="0.15">
      <c r="B15" s="1274"/>
      <c r="C15" s="1275"/>
      <c r="D15" s="1275"/>
      <c r="E15" s="1275"/>
      <c r="F15" s="1276"/>
      <c r="G15" s="205" t="s">
        <v>332</v>
      </c>
      <c r="H15" s="8" t="s">
        <v>687</v>
      </c>
      <c r="I15" s="181"/>
      <c r="J15" s="181"/>
      <c r="K15" s="181"/>
      <c r="L15" s="181"/>
      <c r="M15" s="181"/>
      <c r="N15" s="181"/>
      <c r="O15" s="181"/>
      <c r="P15" s="181"/>
      <c r="Q15" s="181"/>
      <c r="R15" s="236" t="s">
        <v>332</v>
      </c>
      <c r="S15" s="8" t="s">
        <v>726</v>
      </c>
      <c r="T15" s="237"/>
      <c r="U15" s="237"/>
      <c r="V15" s="237"/>
      <c r="W15" s="237"/>
      <c r="X15" s="237"/>
      <c r="Y15" s="237"/>
      <c r="Z15" s="237"/>
      <c r="AA15" s="237"/>
      <c r="AB15" s="237"/>
      <c r="AC15" s="237"/>
      <c r="AD15" s="238"/>
    </row>
    <row r="16" spans="2:30" s="1" customFormat="1" ht="7.5" customHeight="1" x14ac:dyDescent="0.15"/>
    <row r="17" spans="2:30" s="1" customFormat="1" x14ac:dyDescent="0.15">
      <c r="B17" s="965" t="s">
        <v>727</v>
      </c>
      <c r="C17" s="966"/>
      <c r="D17" s="966"/>
      <c r="E17" s="966"/>
      <c r="F17" s="1301"/>
      <c r="G17" s="1303"/>
      <c r="H17" s="1304"/>
      <c r="I17" s="1304"/>
      <c r="J17" s="1304"/>
      <c r="K17" s="1304"/>
      <c r="L17" s="1304"/>
      <c r="M17" s="1304"/>
      <c r="N17" s="1304"/>
      <c r="O17" s="1304"/>
      <c r="P17" s="1304"/>
      <c r="Q17" s="1304"/>
      <c r="R17" s="1304"/>
      <c r="S17" s="1304"/>
      <c r="T17" s="1304"/>
      <c r="U17" s="1304"/>
      <c r="V17" s="1304"/>
      <c r="W17" s="1304"/>
      <c r="X17" s="1304"/>
      <c r="Y17" s="1305"/>
      <c r="Z17" s="41"/>
      <c r="AA17" s="339" t="s">
        <v>390</v>
      </c>
      <c r="AB17" s="339" t="s">
        <v>391</v>
      </c>
      <c r="AC17" s="339" t="s">
        <v>392</v>
      </c>
      <c r="AD17" s="23"/>
    </row>
    <row r="18" spans="2:30" s="1" customFormat="1" ht="27" customHeight="1" x14ac:dyDescent="0.15">
      <c r="B18" s="967"/>
      <c r="C18" s="968"/>
      <c r="D18" s="968"/>
      <c r="E18" s="968"/>
      <c r="F18" s="1179"/>
      <c r="G18" s="1306" t="s">
        <v>689</v>
      </c>
      <c r="H18" s="1307"/>
      <c r="I18" s="1307"/>
      <c r="J18" s="1307"/>
      <c r="K18" s="1307"/>
      <c r="L18" s="1307"/>
      <c r="M18" s="1307"/>
      <c r="N18" s="1307"/>
      <c r="O18" s="1307"/>
      <c r="P18" s="1307"/>
      <c r="Q18" s="1307"/>
      <c r="R18" s="1307"/>
      <c r="S18" s="1307"/>
      <c r="T18" s="1307"/>
      <c r="U18" s="1307"/>
      <c r="V18" s="1307"/>
      <c r="W18" s="1307"/>
      <c r="X18" s="1307"/>
      <c r="Y18" s="1308"/>
      <c r="Z18" s="190"/>
      <c r="AA18" s="204" t="s">
        <v>332</v>
      </c>
      <c r="AB18" s="204" t="s">
        <v>391</v>
      </c>
      <c r="AC18" s="204" t="s">
        <v>332</v>
      </c>
      <c r="AD18" s="154"/>
    </row>
    <row r="19" spans="2:30" s="1" customFormat="1" ht="27" customHeight="1" x14ac:dyDescent="0.15">
      <c r="B19" s="967"/>
      <c r="C19" s="968"/>
      <c r="D19" s="968"/>
      <c r="E19" s="968"/>
      <c r="F19" s="1179"/>
      <c r="G19" s="1309" t="s">
        <v>690</v>
      </c>
      <c r="H19" s="1310"/>
      <c r="I19" s="1310"/>
      <c r="J19" s="1310"/>
      <c r="K19" s="1310"/>
      <c r="L19" s="1310"/>
      <c r="M19" s="1310"/>
      <c r="N19" s="1310"/>
      <c r="O19" s="1310"/>
      <c r="P19" s="1310"/>
      <c r="Q19" s="1310"/>
      <c r="R19" s="1310"/>
      <c r="S19" s="1310"/>
      <c r="T19" s="1310"/>
      <c r="U19" s="1310"/>
      <c r="V19" s="1310"/>
      <c r="W19" s="1310"/>
      <c r="X19" s="1310"/>
      <c r="Y19" s="1311"/>
      <c r="Z19" s="157"/>
      <c r="AA19" s="204" t="s">
        <v>332</v>
      </c>
      <c r="AB19" s="204" t="s">
        <v>391</v>
      </c>
      <c r="AC19" s="204" t="s">
        <v>332</v>
      </c>
      <c r="AD19" s="160"/>
    </row>
    <row r="20" spans="2:30" s="1" customFormat="1" ht="27" customHeight="1" x14ac:dyDescent="0.15">
      <c r="B20" s="969"/>
      <c r="C20" s="970"/>
      <c r="D20" s="970"/>
      <c r="E20" s="970"/>
      <c r="F20" s="1302"/>
      <c r="G20" s="1312" t="s">
        <v>691</v>
      </c>
      <c r="H20" s="1313"/>
      <c r="I20" s="1313"/>
      <c r="J20" s="1313"/>
      <c r="K20" s="1313"/>
      <c r="L20" s="1313"/>
      <c r="M20" s="1313"/>
      <c r="N20" s="1313"/>
      <c r="O20" s="1313"/>
      <c r="P20" s="1313"/>
      <c r="Q20" s="1313"/>
      <c r="R20" s="1313"/>
      <c r="S20" s="1313"/>
      <c r="T20" s="1313"/>
      <c r="U20" s="1313"/>
      <c r="V20" s="1313"/>
      <c r="W20" s="1313"/>
      <c r="X20" s="1313"/>
      <c r="Y20" s="1314"/>
      <c r="Z20" s="166"/>
      <c r="AA20" s="236" t="s">
        <v>332</v>
      </c>
      <c r="AB20" s="236" t="s">
        <v>391</v>
      </c>
      <c r="AC20" s="236" t="s">
        <v>332</v>
      </c>
      <c r="AD20" s="169"/>
    </row>
    <row r="21" spans="2:30" s="1" customFormat="1" ht="6" customHeight="1" x14ac:dyDescent="0.15"/>
    <row r="22" spans="2:30" s="1" customFormat="1" x14ac:dyDescent="0.15">
      <c r="B22" s="1" t="s">
        <v>728</v>
      </c>
    </row>
    <row r="23" spans="2:30" s="1" customFormat="1" x14ac:dyDescent="0.15">
      <c r="B23" s="1" t="s">
        <v>693</v>
      </c>
      <c r="AC23" s="2"/>
      <c r="AD23" s="2"/>
    </row>
    <row r="24" spans="2:30" s="1" customFormat="1" ht="6" customHeight="1" x14ac:dyDescent="0.15"/>
    <row r="25" spans="2:30" s="1" customFormat="1" ht="4.5" customHeight="1" x14ac:dyDescent="0.15">
      <c r="B25" s="1329" t="s">
        <v>712</v>
      </c>
      <c r="C25" s="1330"/>
      <c r="D25" s="1319" t="s">
        <v>729</v>
      </c>
      <c r="E25" s="1320"/>
      <c r="F25" s="1321"/>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331"/>
      <c r="C26" s="1332"/>
      <c r="D26" s="1322"/>
      <c r="E26" s="1323"/>
      <c r="F26" s="1324"/>
      <c r="G26" s="159"/>
      <c r="H26" s="1" t="s">
        <v>707</v>
      </c>
      <c r="Z26" s="159"/>
      <c r="AA26" s="206" t="s">
        <v>390</v>
      </c>
      <c r="AB26" s="206" t="s">
        <v>391</v>
      </c>
      <c r="AC26" s="206" t="s">
        <v>392</v>
      </c>
      <c r="AD26" s="392"/>
    </row>
    <row r="27" spans="2:30" s="1" customFormat="1" ht="18" customHeight="1" x14ac:dyDescent="0.15">
      <c r="B27" s="1331"/>
      <c r="C27" s="1332"/>
      <c r="D27" s="1322"/>
      <c r="E27" s="1323"/>
      <c r="F27" s="1324"/>
      <c r="G27" s="159"/>
      <c r="I27" s="217" t="s">
        <v>444</v>
      </c>
      <c r="J27" s="1297" t="s">
        <v>730</v>
      </c>
      <c r="K27" s="1328"/>
      <c r="L27" s="1328"/>
      <c r="M27" s="1328"/>
      <c r="N27" s="1328"/>
      <c r="O27" s="1328"/>
      <c r="P27" s="1328"/>
      <c r="Q27" s="1328"/>
      <c r="R27" s="1328"/>
      <c r="S27" s="1328"/>
      <c r="T27" s="1328"/>
      <c r="U27" s="1167"/>
      <c r="V27" s="977"/>
      <c r="W27" s="11" t="s">
        <v>446</v>
      </c>
      <c r="Z27" s="159"/>
      <c r="AC27" s="2"/>
      <c r="AD27" s="160"/>
    </row>
    <row r="28" spans="2:30" s="1" customFormat="1" ht="30" customHeight="1" x14ac:dyDescent="0.15">
      <c r="B28" s="1331"/>
      <c r="C28" s="1332"/>
      <c r="D28" s="1322"/>
      <c r="E28" s="1323"/>
      <c r="F28" s="1324"/>
      <c r="G28" s="159"/>
      <c r="I28" s="335" t="s">
        <v>447</v>
      </c>
      <c r="J28" s="1299" t="s">
        <v>731</v>
      </c>
      <c r="K28" s="1300"/>
      <c r="L28" s="1300"/>
      <c r="M28" s="1300"/>
      <c r="N28" s="1300"/>
      <c r="O28" s="1300"/>
      <c r="P28" s="1300"/>
      <c r="Q28" s="1300"/>
      <c r="R28" s="1300"/>
      <c r="S28" s="1300"/>
      <c r="T28" s="1300"/>
      <c r="U28" s="1167"/>
      <c r="V28" s="977"/>
      <c r="W28" s="180" t="s">
        <v>446</v>
      </c>
      <c r="Y28" s="262"/>
      <c r="Z28" s="157"/>
      <c r="AA28" s="204" t="s">
        <v>332</v>
      </c>
      <c r="AB28" s="204" t="s">
        <v>391</v>
      </c>
      <c r="AC28" s="204" t="s">
        <v>332</v>
      </c>
      <c r="AD28" s="160"/>
    </row>
    <row r="29" spans="2:30" s="1" customFormat="1" ht="6" customHeight="1" x14ac:dyDescent="0.15">
      <c r="B29" s="1331"/>
      <c r="C29" s="1332"/>
      <c r="D29" s="1322"/>
      <c r="E29" s="1323"/>
      <c r="F29" s="1324"/>
      <c r="G29" s="168"/>
      <c r="H29" s="8"/>
      <c r="I29" s="8"/>
      <c r="J29" s="8"/>
      <c r="K29" s="8"/>
      <c r="L29" s="8"/>
      <c r="M29" s="8"/>
      <c r="N29" s="8"/>
      <c r="O29" s="8"/>
      <c r="P29" s="8"/>
      <c r="Q29" s="8"/>
      <c r="R29" s="8"/>
      <c r="S29" s="8"/>
      <c r="T29" s="394"/>
      <c r="U29" s="397"/>
      <c r="V29" s="210"/>
      <c r="W29" s="8"/>
      <c r="X29" s="8"/>
      <c r="Y29" s="8"/>
      <c r="Z29" s="168"/>
      <c r="AA29" s="8"/>
      <c r="AB29" s="8"/>
      <c r="AC29" s="181"/>
      <c r="AD29" s="169"/>
    </row>
    <row r="30" spans="2:30" s="1" customFormat="1" ht="4.5" customHeight="1" x14ac:dyDescent="0.15">
      <c r="B30" s="1331"/>
      <c r="C30" s="1332"/>
      <c r="D30" s="1319" t="s">
        <v>732</v>
      </c>
      <c r="E30" s="1320"/>
      <c r="F30" s="1321"/>
      <c r="G30" s="6"/>
      <c r="H30" s="7"/>
      <c r="I30" s="7"/>
      <c r="J30" s="7"/>
      <c r="K30" s="7"/>
      <c r="L30" s="7"/>
      <c r="M30" s="7"/>
      <c r="N30" s="7"/>
      <c r="O30" s="7"/>
      <c r="P30" s="7"/>
      <c r="Q30" s="7"/>
      <c r="R30" s="7"/>
      <c r="S30" s="7"/>
      <c r="T30" s="7"/>
      <c r="U30" s="198"/>
      <c r="V30" s="198"/>
      <c r="W30" s="7"/>
      <c r="X30" s="7"/>
      <c r="Y30" s="7"/>
      <c r="Z30" s="6"/>
      <c r="AA30" s="7"/>
      <c r="AB30" s="7"/>
      <c r="AC30" s="22"/>
      <c r="AD30" s="23"/>
    </row>
    <row r="31" spans="2:30" s="1" customFormat="1" ht="15.75" customHeight="1" x14ac:dyDescent="0.15">
      <c r="B31" s="1331"/>
      <c r="C31" s="1332"/>
      <c r="D31" s="1322"/>
      <c r="E31" s="1323"/>
      <c r="F31" s="1324"/>
      <c r="G31" s="159"/>
      <c r="H31" s="1" t="s">
        <v>733</v>
      </c>
      <c r="U31" s="12"/>
      <c r="V31" s="12"/>
      <c r="Z31" s="159"/>
      <c r="AA31" s="206" t="s">
        <v>390</v>
      </c>
      <c r="AB31" s="206" t="s">
        <v>391</v>
      </c>
      <c r="AC31" s="206" t="s">
        <v>392</v>
      </c>
      <c r="AD31" s="392"/>
    </row>
    <row r="32" spans="2:30" s="1" customFormat="1" ht="30" customHeight="1" x14ac:dyDescent="0.15">
      <c r="B32" s="1331"/>
      <c r="C32" s="1332"/>
      <c r="D32" s="1322"/>
      <c r="E32" s="1323"/>
      <c r="F32" s="1324"/>
      <c r="G32" s="159"/>
      <c r="I32" s="217" t="s">
        <v>444</v>
      </c>
      <c r="J32" s="1297" t="s">
        <v>734</v>
      </c>
      <c r="K32" s="1328"/>
      <c r="L32" s="1328"/>
      <c r="M32" s="1328"/>
      <c r="N32" s="1328"/>
      <c r="O32" s="1328"/>
      <c r="P32" s="1328"/>
      <c r="Q32" s="1328"/>
      <c r="R32" s="1328"/>
      <c r="S32" s="1328"/>
      <c r="T32" s="1328"/>
      <c r="U32" s="1167"/>
      <c r="V32" s="977"/>
      <c r="W32" s="11" t="s">
        <v>446</v>
      </c>
      <c r="Z32" s="159"/>
      <c r="AC32" s="2"/>
      <c r="AD32" s="160"/>
    </row>
    <row r="33" spans="2:30" s="1" customFormat="1" ht="18" customHeight="1" x14ac:dyDescent="0.15">
      <c r="B33" s="1331"/>
      <c r="C33" s="1332"/>
      <c r="D33" s="1322"/>
      <c r="E33" s="1323"/>
      <c r="F33" s="1324"/>
      <c r="G33" s="159"/>
      <c r="I33" s="335" t="s">
        <v>447</v>
      </c>
      <c r="J33" s="1299" t="s">
        <v>735</v>
      </c>
      <c r="K33" s="1300"/>
      <c r="L33" s="1300"/>
      <c r="M33" s="1300"/>
      <c r="N33" s="1300"/>
      <c r="O33" s="1300"/>
      <c r="P33" s="1300"/>
      <c r="Q33" s="1300"/>
      <c r="R33" s="1300"/>
      <c r="S33" s="1300"/>
      <c r="T33" s="1300"/>
      <c r="U33" s="1167"/>
      <c r="V33" s="977"/>
      <c r="W33" s="180" t="s">
        <v>446</v>
      </c>
      <c r="Y33" s="262"/>
      <c r="Z33" s="157"/>
      <c r="AA33" s="204" t="s">
        <v>332</v>
      </c>
      <c r="AB33" s="204" t="s">
        <v>391</v>
      </c>
      <c r="AC33" s="204" t="s">
        <v>332</v>
      </c>
      <c r="AD33" s="160"/>
    </row>
    <row r="34" spans="2:30" s="1" customFormat="1" ht="6" customHeight="1" x14ac:dyDescent="0.15">
      <c r="B34" s="1331"/>
      <c r="C34" s="1332"/>
      <c r="D34" s="1325"/>
      <c r="E34" s="1326"/>
      <c r="F34" s="1327"/>
      <c r="G34" s="168"/>
      <c r="H34" s="8"/>
      <c r="I34" s="8"/>
      <c r="J34" s="8"/>
      <c r="K34" s="8"/>
      <c r="L34" s="8"/>
      <c r="M34" s="8"/>
      <c r="N34" s="8"/>
      <c r="O34" s="8"/>
      <c r="P34" s="8"/>
      <c r="Q34" s="8"/>
      <c r="R34" s="8"/>
      <c r="S34" s="8"/>
      <c r="T34" s="394"/>
      <c r="U34" s="397"/>
      <c r="V34" s="210"/>
      <c r="W34" s="8"/>
      <c r="X34" s="8"/>
      <c r="Y34" s="8"/>
      <c r="Z34" s="168"/>
      <c r="AA34" s="8"/>
      <c r="AB34" s="8"/>
      <c r="AC34" s="181"/>
      <c r="AD34" s="169"/>
    </row>
    <row r="35" spans="2:30" s="1" customFormat="1" ht="4.5" customHeight="1" x14ac:dyDescent="0.15">
      <c r="B35" s="1331"/>
      <c r="C35" s="1332"/>
      <c r="D35" s="1319" t="s">
        <v>736</v>
      </c>
      <c r="E35" s="1320"/>
      <c r="F35" s="1321"/>
      <c r="G35" s="6"/>
      <c r="H35" s="7"/>
      <c r="I35" s="7"/>
      <c r="J35" s="7"/>
      <c r="K35" s="7"/>
      <c r="L35" s="7"/>
      <c r="M35" s="7"/>
      <c r="N35" s="7"/>
      <c r="O35" s="7"/>
      <c r="P35" s="7"/>
      <c r="Q35" s="7"/>
      <c r="R35" s="7"/>
      <c r="S35" s="7"/>
      <c r="T35" s="7"/>
      <c r="U35" s="198"/>
      <c r="V35" s="198"/>
      <c r="W35" s="7"/>
      <c r="X35" s="7"/>
      <c r="Y35" s="7"/>
      <c r="Z35" s="6"/>
      <c r="AA35" s="7"/>
      <c r="AB35" s="7"/>
      <c r="AC35" s="22"/>
      <c r="AD35" s="23"/>
    </row>
    <row r="36" spans="2:30" s="1" customFormat="1" ht="15.75" customHeight="1" x14ac:dyDescent="0.15">
      <c r="B36" s="1331"/>
      <c r="C36" s="1332"/>
      <c r="D36" s="1322"/>
      <c r="E36" s="1323"/>
      <c r="F36" s="1324"/>
      <c r="G36" s="159"/>
      <c r="H36" s="1" t="s">
        <v>707</v>
      </c>
      <c r="U36" s="12"/>
      <c r="V36" s="12"/>
      <c r="Z36" s="159"/>
      <c r="AA36" s="206" t="s">
        <v>390</v>
      </c>
      <c r="AB36" s="206" t="s">
        <v>391</v>
      </c>
      <c r="AC36" s="206" t="s">
        <v>392</v>
      </c>
      <c r="AD36" s="392"/>
    </row>
    <row r="37" spans="2:30" s="1" customFormat="1" ht="27" customHeight="1" x14ac:dyDescent="0.15">
      <c r="B37" s="1331"/>
      <c r="C37" s="1332"/>
      <c r="D37" s="1322"/>
      <c r="E37" s="1323"/>
      <c r="F37" s="1324"/>
      <c r="G37" s="159"/>
      <c r="I37" s="217" t="s">
        <v>444</v>
      </c>
      <c r="J37" s="1297" t="s">
        <v>737</v>
      </c>
      <c r="K37" s="1328"/>
      <c r="L37" s="1328"/>
      <c r="M37" s="1328"/>
      <c r="N37" s="1328"/>
      <c r="O37" s="1328"/>
      <c r="P37" s="1328"/>
      <c r="Q37" s="1328"/>
      <c r="R37" s="1328"/>
      <c r="S37" s="1328"/>
      <c r="T37" s="1328"/>
      <c r="U37" s="1167"/>
      <c r="V37" s="977"/>
      <c r="W37" s="11" t="s">
        <v>446</v>
      </c>
      <c r="Z37" s="159"/>
      <c r="AC37" s="2"/>
      <c r="AD37" s="160"/>
    </row>
    <row r="38" spans="2:30" s="1" customFormat="1" ht="27" customHeight="1" x14ac:dyDescent="0.15">
      <c r="B38" s="1333"/>
      <c r="C38" s="1334"/>
      <c r="D38" s="1325"/>
      <c r="E38" s="1326"/>
      <c r="F38" s="1326"/>
      <c r="G38" s="159"/>
      <c r="I38" s="217" t="s">
        <v>447</v>
      </c>
      <c r="J38" s="1299" t="s">
        <v>731</v>
      </c>
      <c r="K38" s="1300"/>
      <c r="L38" s="1300"/>
      <c r="M38" s="1300"/>
      <c r="N38" s="1300"/>
      <c r="O38" s="1300"/>
      <c r="P38" s="1300"/>
      <c r="Q38" s="1300"/>
      <c r="R38" s="1300"/>
      <c r="S38" s="1300"/>
      <c r="T38" s="1300"/>
      <c r="U38" s="1167"/>
      <c r="V38" s="977"/>
      <c r="W38" s="8" t="s">
        <v>446</v>
      </c>
      <c r="X38" s="159"/>
      <c r="Y38" s="262"/>
      <c r="Z38" s="157"/>
      <c r="AA38" s="204" t="s">
        <v>332</v>
      </c>
      <c r="AB38" s="204" t="s">
        <v>391</v>
      </c>
      <c r="AC38" s="204" t="s">
        <v>332</v>
      </c>
      <c r="AD38" s="160"/>
    </row>
    <row r="39" spans="2:30" s="1" customFormat="1" ht="6" customHeight="1" x14ac:dyDescent="0.15">
      <c r="B39" s="1333"/>
      <c r="C39" s="1337"/>
      <c r="D39" s="1325"/>
      <c r="E39" s="1326"/>
      <c r="F39" s="1327"/>
      <c r="G39" s="168"/>
      <c r="H39" s="8"/>
      <c r="I39" s="8"/>
      <c r="J39" s="8"/>
      <c r="K39" s="8"/>
      <c r="L39" s="8"/>
      <c r="M39" s="8"/>
      <c r="N39" s="8"/>
      <c r="O39" s="8"/>
      <c r="P39" s="8"/>
      <c r="Q39" s="8"/>
      <c r="R39" s="8"/>
      <c r="S39" s="8"/>
      <c r="T39" s="394"/>
      <c r="U39" s="397"/>
      <c r="V39" s="210"/>
      <c r="W39" s="8"/>
      <c r="X39" s="8"/>
      <c r="Y39" s="8"/>
      <c r="Z39" s="168"/>
      <c r="AA39" s="8"/>
      <c r="AB39" s="8"/>
      <c r="AC39" s="181"/>
      <c r="AD39" s="169"/>
    </row>
    <row r="40" spans="2:30" s="1" customFormat="1" ht="9" customHeight="1" x14ac:dyDescent="0.15">
      <c r="B40" s="208"/>
      <c r="C40" s="208"/>
      <c r="D40" s="208"/>
      <c r="E40" s="208"/>
      <c r="F40" s="208"/>
      <c r="T40" s="262"/>
      <c r="U40" s="398"/>
      <c r="V40" s="12"/>
      <c r="AC40" s="2"/>
      <c r="AD40" s="2"/>
    </row>
    <row r="41" spans="2:30" s="1" customFormat="1" x14ac:dyDescent="0.15">
      <c r="B41" s="1" t="s">
        <v>701</v>
      </c>
      <c r="U41" s="12"/>
      <c r="V41" s="12"/>
      <c r="AC41" s="2"/>
      <c r="AD41" s="2"/>
    </row>
    <row r="42" spans="2:30" s="1" customFormat="1" ht="6" customHeight="1" x14ac:dyDescent="0.15">
      <c r="U42" s="12"/>
      <c r="V42" s="12"/>
    </row>
    <row r="43" spans="2:30" s="1" customFormat="1" ht="4.5" customHeight="1" x14ac:dyDescent="0.15">
      <c r="B43" s="1329" t="s">
        <v>712</v>
      </c>
      <c r="C43" s="1330"/>
      <c r="D43" s="1319" t="s">
        <v>729</v>
      </c>
      <c r="E43" s="1320"/>
      <c r="F43" s="1321"/>
      <c r="G43" s="6"/>
      <c r="H43" s="7"/>
      <c r="I43" s="7"/>
      <c r="J43" s="7"/>
      <c r="K43" s="7"/>
      <c r="L43" s="7"/>
      <c r="M43" s="7"/>
      <c r="N43" s="7"/>
      <c r="O43" s="7"/>
      <c r="P43" s="7"/>
      <c r="Q43" s="7"/>
      <c r="R43" s="7"/>
      <c r="S43" s="7"/>
      <c r="T43" s="7"/>
      <c r="U43" s="198"/>
      <c r="V43" s="198"/>
      <c r="W43" s="7"/>
      <c r="X43" s="7"/>
      <c r="Y43" s="7"/>
      <c r="Z43" s="6"/>
      <c r="AA43" s="7"/>
      <c r="AB43" s="7"/>
      <c r="AC43" s="22"/>
      <c r="AD43" s="23"/>
    </row>
    <row r="44" spans="2:30" s="1" customFormat="1" ht="15.75" customHeight="1" x14ac:dyDescent="0.15">
      <c r="B44" s="1331"/>
      <c r="C44" s="1332"/>
      <c r="D44" s="1322"/>
      <c r="E44" s="1323"/>
      <c r="F44" s="1324"/>
      <c r="G44" s="159"/>
      <c r="H44" s="1" t="s">
        <v>707</v>
      </c>
      <c r="U44" s="12"/>
      <c r="V44" s="12"/>
      <c r="Z44" s="159"/>
      <c r="AA44" s="206" t="s">
        <v>390</v>
      </c>
      <c r="AB44" s="206" t="s">
        <v>391</v>
      </c>
      <c r="AC44" s="206" t="s">
        <v>392</v>
      </c>
      <c r="AD44" s="392"/>
    </row>
    <row r="45" spans="2:30" s="1" customFormat="1" ht="18" customHeight="1" x14ac:dyDescent="0.15">
      <c r="B45" s="1331"/>
      <c r="C45" s="1332"/>
      <c r="D45" s="1322"/>
      <c r="E45" s="1323"/>
      <c r="F45" s="1324"/>
      <c r="G45" s="159"/>
      <c r="I45" s="217" t="s">
        <v>444</v>
      </c>
      <c r="J45" s="1297" t="s">
        <v>730</v>
      </c>
      <c r="K45" s="1328"/>
      <c r="L45" s="1328"/>
      <c r="M45" s="1328"/>
      <c r="N45" s="1328"/>
      <c r="O45" s="1328"/>
      <c r="P45" s="1328"/>
      <c r="Q45" s="1328"/>
      <c r="R45" s="1328"/>
      <c r="S45" s="1328"/>
      <c r="T45" s="1328"/>
      <c r="U45" s="1167"/>
      <c r="V45" s="977"/>
      <c r="W45" s="11" t="s">
        <v>446</v>
      </c>
      <c r="Z45" s="159"/>
      <c r="AC45" s="2"/>
      <c r="AD45" s="160"/>
    </row>
    <row r="46" spans="2:30" s="1" customFormat="1" ht="30" customHeight="1" x14ac:dyDescent="0.15">
      <c r="B46" s="1331"/>
      <c r="C46" s="1332"/>
      <c r="D46" s="1322"/>
      <c r="E46" s="1323"/>
      <c r="F46" s="1324"/>
      <c r="G46" s="159"/>
      <c r="I46" s="335" t="s">
        <v>447</v>
      </c>
      <c r="J46" s="1299" t="s">
        <v>738</v>
      </c>
      <c r="K46" s="1300"/>
      <c r="L46" s="1300"/>
      <c r="M46" s="1300"/>
      <c r="N46" s="1300"/>
      <c r="O46" s="1300"/>
      <c r="P46" s="1300"/>
      <c r="Q46" s="1300"/>
      <c r="R46" s="1300"/>
      <c r="S46" s="1300"/>
      <c r="T46" s="1300"/>
      <c r="U46" s="1167"/>
      <c r="V46" s="977"/>
      <c r="W46" s="180" t="s">
        <v>446</v>
      </c>
      <c r="Y46" s="262"/>
      <c r="Z46" s="157"/>
      <c r="AA46" s="204" t="s">
        <v>332</v>
      </c>
      <c r="AB46" s="204" t="s">
        <v>391</v>
      </c>
      <c r="AC46" s="204" t="s">
        <v>332</v>
      </c>
      <c r="AD46" s="160"/>
    </row>
    <row r="47" spans="2:30" s="1" customFormat="1" ht="6" customHeight="1" x14ac:dyDescent="0.15">
      <c r="B47" s="1331"/>
      <c r="C47" s="1332"/>
      <c r="D47" s="1322"/>
      <c r="E47" s="1323"/>
      <c r="F47" s="1324"/>
      <c r="G47" s="168"/>
      <c r="H47" s="8"/>
      <c r="I47" s="8"/>
      <c r="J47" s="8"/>
      <c r="K47" s="8"/>
      <c r="L47" s="8"/>
      <c r="M47" s="8"/>
      <c r="N47" s="8"/>
      <c r="O47" s="8"/>
      <c r="P47" s="8"/>
      <c r="Q47" s="8"/>
      <c r="R47" s="8"/>
      <c r="S47" s="8"/>
      <c r="T47" s="394"/>
      <c r="U47" s="397"/>
      <c r="V47" s="210"/>
      <c r="W47" s="8"/>
      <c r="X47" s="8"/>
      <c r="Y47" s="8"/>
      <c r="Z47" s="168"/>
      <c r="AA47" s="8"/>
      <c r="AB47" s="8"/>
      <c r="AC47" s="181"/>
      <c r="AD47" s="169"/>
    </row>
    <row r="48" spans="2:30" s="1" customFormat="1" ht="4.5" customHeight="1" x14ac:dyDescent="0.15">
      <c r="B48" s="1331"/>
      <c r="C48" s="1332"/>
      <c r="D48" s="1319" t="s">
        <v>732</v>
      </c>
      <c r="E48" s="1320"/>
      <c r="F48" s="1321"/>
      <c r="G48" s="159"/>
      <c r="T48" s="262"/>
      <c r="U48" s="398"/>
      <c r="V48" s="12"/>
      <c r="Z48" s="159"/>
      <c r="AC48" s="2"/>
      <c r="AD48" s="160"/>
    </row>
    <row r="49" spans="2:30" s="1" customFormat="1" ht="15.75" customHeight="1" x14ac:dyDescent="0.15">
      <c r="B49" s="1331"/>
      <c r="C49" s="1332"/>
      <c r="D49" s="1322"/>
      <c r="E49" s="1323"/>
      <c r="F49" s="1324"/>
      <c r="G49" s="159"/>
      <c r="H49" s="1" t="s">
        <v>733</v>
      </c>
      <c r="U49" s="12"/>
      <c r="V49" s="12"/>
      <c r="Z49" s="159"/>
      <c r="AA49" s="206" t="s">
        <v>390</v>
      </c>
      <c r="AB49" s="206" t="s">
        <v>391</v>
      </c>
      <c r="AC49" s="206" t="s">
        <v>392</v>
      </c>
      <c r="AD49" s="392"/>
    </row>
    <row r="50" spans="2:30" s="1" customFormat="1" ht="27" customHeight="1" x14ac:dyDescent="0.15">
      <c r="B50" s="1331"/>
      <c r="C50" s="1332"/>
      <c r="D50" s="1322"/>
      <c r="E50" s="1323"/>
      <c r="F50" s="1324"/>
      <c r="G50" s="159"/>
      <c r="I50" s="217" t="s">
        <v>444</v>
      </c>
      <c r="J50" s="1297" t="s">
        <v>734</v>
      </c>
      <c r="K50" s="1298"/>
      <c r="L50" s="1298"/>
      <c r="M50" s="1298"/>
      <c r="N50" s="1298"/>
      <c r="O50" s="1298"/>
      <c r="P50" s="1298"/>
      <c r="Q50" s="1298"/>
      <c r="R50" s="1298"/>
      <c r="S50" s="1298"/>
      <c r="T50" s="1335"/>
      <c r="U50" s="1167"/>
      <c r="V50" s="977"/>
      <c r="W50" s="11" t="s">
        <v>446</v>
      </c>
      <c r="Z50" s="159"/>
      <c r="AC50" s="2"/>
      <c r="AD50" s="160"/>
    </row>
    <row r="51" spans="2:30" s="1" customFormat="1" ht="18" customHeight="1" x14ac:dyDescent="0.15">
      <c r="B51" s="1331"/>
      <c r="C51" s="1332"/>
      <c r="D51" s="1322"/>
      <c r="E51" s="1323"/>
      <c r="F51" s="1324"/>
      <c r="G51" s="159"/>
      <c r="I51" s="335" t="s">
        <v>447</v>
      </c>
      <c r="J51" s="1299" t="s">
        <v>739</v>
      </c>
      <c r="K51" s="1300"/>
      <c r="L51" s="1300"/>
      <c r="M51" s="1300"/>
      <c r="N51" s="1300"/>
      <c r="O51" s="1300"/>
      <c r="P51" s="1300"/>
      <c r="Q51" s="1300"/>
      <c r="R51" s="1300"/>
      <c r="S51" s="1300"/>
      <c r="T51" s="1300"/>
      <c r="U51" s="1167"/>
      <c r="V51" s="977"/>
      <c r="W51" s="180" t="s">
        <v>446</v>
      </c>
      <c r="Y51" s="262"/>
      <c r="Z51" s="157"/>
      <c r="AA51" s="204" t="s">
        <v>332</v>
      </c>
      <c r="AB51" s="204" t="s">
        <v>391</v>
      </c>
      <c r="AC51" s="204" t="s">
        <v>332</v>
      </c>
      <c r="AD51" s="160"/>
    </row>
    <row r="52" spans="2:30" s="1" customFormat="1" ht="6" customHeight="1" x14ac:dyDescent="0.15">
      <c r="B52" s="1331"/>
      <c r="C52" s="1332"/>
      <c r="D52" s="1325"/>
      <c r="E52" s="1326"/>
      <c r="F52" s="1327"/>
      <c r="G52" s="159"/>
      <c r="T52" s="262"/>
      <c r="U52" s="398"/>
      <c r="V52" s="12"/>
      <c r="Z52" s="159"/>
      <c r="AC52" s="2"/>
      <c r="AD52" s="160"/>
    </row>
    <row r="53" spans="2:30" s="1" customFormat="1" ht="4.5" customHeight="1" x14ac:dyDescent="0.15">
      <c r="B53" s="1331"/>
      <c r="C53" s="1332"/>
      <c r="D53" s="1319" t="s">
        <v>736</v>
      </c>
      <c r="E53" s="1320"/>
      <c r="F53" s="1321"/>
      <c r="G53" s="6"/>
      <c r="H53" s="7"/>
      <c r="I53" s="7"/>
      <c r="J53" s="7"/>
      <c r="K53" s="7"/>
      <c r="L53" s="7"/>
      <c r="M53" s="7"/>
      <c r="N53" s="7"/>
      <c r="O53" s="7"/>
      <c r="P53" s="7"/>
      <c r="Q53" s="7"/>
      <c r="R53" s="7"/>
      <c r="S53" s="7"/>
      <c r="T53" s="7"/>
      <c r="U53" s="198"/>
      <c r="V53" s="198"/>
      <c r="W53" s="7"/>
      <c r="X53" s="7"/>
      <c r="Y53" s="7"/>
      <c r="Z53" s="6"/>
      <c r="AA53" s="7"/>
      <c r="AB53" s="7"/>
      <c r="AC53" s="22"/>
      <c r="AD53" s="23"/>
    </row>
    <row r="54" spans="2:30" s="1" customFormat="1" ht="15.75" customHeight="1" x14ac:dyDescent="0.15">
      <c r="B54" s="1331"/>
      <c r="C54" s="1332"/>
      <c r="D54" s="1322"/>
      <c r="E54" s="1323"/>
      <c r="F54" s="1324"/>
      <c r="G54" s="159"/>
      <c r="H54" s="1" t="s">
        <v>707</v>
      </c>
      <c r="U54" s="12"/>
      <c r="V54" s="12"/>
      <c r="Z54" s="159"/>
      <c r="AA54" s="206" t="s">
        <v>390</v>
      </c>
      <c r="AB54" s="206" t="s">
        <v>391</v>
      </c>
      <c r="AC54" s="206" t="s">
        <v>392</v>
      </c>
      <c r="AD54" s="392"/>
    </row>
    <row r="55" spans="2:30" s="1" customFormat="1" ht="30" customHeight="1" x14ac:dyDescent="0.15">
      <c r="B55" s="1331"/>
      <c r="C55" s="1332"/>
      <c r="D55" s="1322"/>
      <c r="E55" s="1323"/>
      <c r="F55" s="1324"/>
      <c r="G55" s="159"/>
      <c r="I55" s="217" t="s">
        <v>444</v>
      </c>
      <c r="J55" s="1297" t="s">
        <v>737</v>
      </c>
      <c r="K55" s="1328"/>
      <c r="L55" s="1328"/>
      <c r="M55" s="1328"/>
      <c r="N55" s="1328"/>
      <c r="O55" s="1328"/>
      <c r="P55" s="1328"/>
      <c r="Q55" s="1328"/>
      <c r="R55" s="1328"/>
      <c r="S55" s="1328"/>
      <c r="T55" s="1328"/>
      <c r="U55" s="1167"/>
      <c r="V55" s="977"/>
      <c r="W55" s="11" t="s">
        <v>446</v>
      </c>
      <c r="Z55" s="159"/>
      <c r="AC55" s="2"/>
      <c r="AD55" s="160"/>
    </row>
    <row r="56" spans="2:30" s="1" customFormat="1" ht="27" customHeight="1" x14ac:dyDescent="0.15">
      <c r="B56" s="1331"/>
      <c r="C56" s="1332"/>
      <c r="D56" s="1322"/>
      <c r="E56" s="1323"/>
      <c r="F56" s="1324"/>
      <c r="G56" s="159"/>
      <c r="I56" s="335" t="s">
        <v>447</v>
      </c>
      <c r="J56" s="1299" t="s">
        <v>738</v>
      </c>
      <c r="K56" s="1300"/>
      <c r="L56" s="1300"/>
      <c r="M56" s="1300"/>
      <c r="N56" s="1300"/>
      <c r="O56" s="1300"/>
      <c r="P56" s="1300"/>
      <c r="Q56" s="1300"/>
      <c r="R56" s="1300"/>
      <c r="S56" s="1300"/>
      <c r="T56" s="1300"/>
      <c r="U56" s="1167"/>
      <c r="V56" s="977"/>
      <c r="W56" s="180" t="s">
        <v>446</v>
      </c>
      <c r="Y56" s="262"/>
      <c r="Z56" s="157"/>
      <c r="AA56" s="204" t="s">
        <v>332</v>
      </c>
      <c r="AB56" s="204" t="s">
        <v>391</v>
      </c>
      <c r="AC56" s="204" t="s">
        <v>332</v>
      </c>
      <c r="AD56" s="160"/>
    </row>
    <row r="57" spans="2:30" s="1" customFormat="1" ht="3.75" customHeight="1" x14ac:dyDescent="0.15">
      <c r="B57" s="1333"/>
      <c r="C57" s="1334"/>
      <c r="D57" s="1325"/>
      <c r="E57" s="1326"/>
      <c r="F57" s="1327"/>
      <c r="G57" s="168"/>
      <c r="H57" s="8"/>
      <c r="I57" s="8"/>
      <c r="J57" s="8"/>
      <c r="K57" s="8"/>
      <c r="L57" s="8"/>
      <c r="M57" s="8"/>
      <c r="N57" s="8"/>
      <c r="O57" s="8"/>
      <c r="P57" s="8"/>
      <c r="Q57" s="8"/>
      <c r="R57" s="8"/>
      <c r="S57" s="8"/>
      <c r="T57" s="394"/>
      <c r="U57" s="394"/>
      <c r="V57" s="8"/>
      <c r="W57" s="8"/>
      <c r="X57" s="8"/>
      <c r="Y57" s="8"/>
      <c r="Z57" s="168"/>
      <c r="AA57" s="8"/>
      <c r="AB57" s="8"/>
      <c r="AC57" s="181"/>
      <c r="AD57" s="169"/>
    </row>
    <row r="58" spans="2:30" s="1" customFormat="1" ht="3.75" customHeight="1" x14ac:dyDescent="0.15">
      <c r="B58" s="208"/>
      <c r="C58" s="208"/>
      <c r="D58" s="208"/>
      <c r="E58" s="208"/>
      <c r="F58" s="208"/>
      <c r="T58" s="262"/>
      <c r="U58" s="262"/>
    </row>
    <row r="59" spans="2:30" s="1" customFormat="1" ht="13.5" customHeight="1" x14ac:dyDescent="0.15">
      <c r="B59" s="1336" t="s">
        <v>740</v>
      </c>
      <c r="C59" s="1295"/>
      <c r="D59" s="264" t="s">
        <v>715</v>
      </c>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row>
    <row r="60" spans="2:30" s="1" customFormat="1" x14ac:dyDescent="0.15">
      <c r="B60" s="1295"/>
      <c r="C60" s="1295"/>
      <c r="D60" s="1318"/>
      <c r="E60" s="1318"/>
      <c r="F60" s="1318"/>
      <c r="G60" s="1318"/>
      <c r="H60" s="1318"/>
      <c r="I60" s="1318"/>
      <c r="J60" s="1318"/>
      <c r="K60" s="1318"/>
      <c r="L60" s="1318"/>
      <c r="M60" s="1318"/>
      <c r="N60" s="1318"/>
      <c r="O60" s="1318"/>
      <c r="P60" s="1318"/>
      <c r="Q60" s="1318"/>
      <c r="R60" s="1318"/>
      <c r="S60" s="1318"/>
      <c r="T60" s="1318"/>
      <c r="U60" s="1318"/>
      <c r="V60" s="1318"/>
      <c r="W60" s="1318"/>
      <c r="X60" s="1318"/>
      <c r="Y60" s="1318"/>
      <c r="Z60" s="1318"/>
      <c r="AA60" s="1318"/>
      <c r="AB60" s="1318"/>
      <c r="AC60" s="1318"/>
      <c r="AD60" s="1318"/>
    </row>
    <row r="122" spans="3:7" x14ac:dyDescent="0.15">
      <c r="C122" s="373"/>
      <c r="D122" s="373"/>
      <c r="E122" s="373"/>
      <c r="F122" s="373"/>
      <c r="G122" s="373"/>
    </row>
    <row r="123" spans="3:7" x14ac:dyDescent="0.15">
      <c r="C123" s="371"/>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4" customWidth="1"/>
    <col min="2" max="2" width="3.125" style="183" customWidth="1"/>
    <col min="3" max="30" width="3.125" style="184" customWidth="1"/>
    <col min="31" max="31" width="1.25" style="184" customWidth="1"/>
    <col min="32" max="16384" width="3.5" style="184"/>
  </cols>
  <sheetData>
    <row r="1" spans="2:30" s="1" customFormat="1" x14ac:dyDescent="0.15"/>
    <row r="2" spans="2:30" s="1" customFormat="1" x14ac:dyDescent="0.15">
      <c r="B2" s="86" t="s">
        <v>1803</v>
      </c>
      <c r="C2" s="86"/>
      <c r="D2" s="86"/>
      <c r="E2" s="86"/>
      <c r="F2" s="86"/>
    </row>
    <row r="3" spans="2:30" s="1" customFormat="1" x14ac:dyDescent="0.15">
      <c r="U3" s="45" t="s">
        <v>341</v>
      </c>
      <c r="V3" s="863"/>
      <c r="W3" s="863"/>
      <c r="X3" s="45" t="s">
        <v>42</v>
      </c>
      <c r="Y3" s="863"/>
      <c r="Z3" s="863"/>
      <c r="AA3" s="45" t="s">
        <v>342</v>
      </c>
      <c r="AB3" s="863"/>
      <c r="AC3" s="863"/>
      <c r="AD3" s="45" t="s">
        <v>353</v>
      </c>
    </row>
    <row r="4" spans="2:30" s="1" customFormat="1" x14ac:dyDescent="0.15">
      <c r="AD4" s="45"/>
    </row>
    <row r="5" spans="2:30" s="1" customFormat="1" x14ac:dyDescent="0.15">
      <c r="B5" s="863" t="s">
        <v>676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1" customFormat="1" ht="28.5" customHeight="1" x14ac:dyDescent="0.15">
      <c r="B6" s="1181" t="s">
        <v>741</v>
      </c>
      <c r="C6" s="1181"/>
      <c r="D6" s="1181"/>
      <c r="E6" s="1181"/>
      <c r="F6" s="1181"/>
      <c r="G6" s="1181"/>
      <c r="H6" s="1181"/>
      <c r="I6" s="1181"/>
      <c r="J6" s="1181"/>
      <c r="K6" s="1181"/>
      <c r="L6" s="1181"/>
      <c r="M6" s="1181"/>
      <c r="N6" s="1181"/>
      <c r="O6" s="1181"/>
      <c r="P6" s="1181"/>
      <c r="Q6" s="1181"/>
      <c r="R6" s="1181"/>
      <c r="S6" s="1181"/>
      <c r="T6" s="1181"/>
      <c r="U6" s="1181"/>
      <c r="V6" s="1181"/>
      <c r="W6" s="1181"/>
      <c r="X6" s="1181"/>
      <c r="Y6" s="1181"/>
      <c r="Z6" s="1181"/>
      <c r="AA6" s="1181"/>
      <c r="AB6" s="1181"/>
      <c r="AC6" s="1181"/>
      <c r="AD6" s="1181"/>
    </row>
    <row r="7" spans="2:30" s="1" customFormat="1" x14ac:dyDescent="0.15"/>
    <row r="8" spans="2:30" s="1" customFormat="1" ht="23.25" customHeight="1" x14ac:dyDescent="0.15">
      <c r="B8" s="864" t="s">
        <v>678</v>
      </c>
      <c r="C8" s="864"/>
      <c r="D8" s="864"/>
      <c r="E8" s="864"/>
      <c r="F8" s="865"/>
      <c r="G8" s="1315"/>
      <c r="H8" s="1316"/>
      <c r="I8" s="1316"/>
      <c r="J8" s="1316"/>
      <c r="K8" s="1316"/>
      <c r="L8" s="1316"/>
      <c r="M8" s="1316"/>
      <c r="N8" s="1316"/>
      <c r="O8" s="1316"/>
      <c r="P8" s="1316"/>
      <c r="Q8" s="1316"/>
      <c r="R8" s="1316"/>
      <c r="S8" s="1316"/>
      <c r="T8" s="1316"/>
      <c r="U8" s="1316"/>
      <c r="V8" s="1316"/>
      <c r="W8" s="1316"/>
      <c r="X8" s="1316"/>
      <c r="Y8" s="1316"/>
      <c r="Z8" s="1316"/>
      <c r="AA8" s="1316"/>
      <c r="AB8" s="1316"/>
      <c r="AC8" s="1316"/>
      <c r="AD8" s="1317"/>
    </row>
    <row r="9" spans="2:30" ht="23.25" customHeight="1" x14ac:dyDescent="0.15">
      <c r="B9" s="865" t="s">
        <v>679</v>
      </c>
      <c r="C9" s="1168"/>
      <c r="D9" s="1168"/>
      <c r="E9" s="1168"/>
      <c r="F9" s="1168"/>
      <c r="G9" s="200" t="s">
        <v>332</v>
      </c>
      <c r="H9" s="201" t="s">
        <v>383</v>
      </c>
      <c r="I9" s="201"/>
      <c r="J9" s="201"/>
      <c r="K9" s="201"/>
      <c r="L9" s="204" t="s">
        <v>332</v>
      </c>
      <c r="M9" s="201" t="s">
        <v>384</v>
      </c>
      <c r="N9" s="201"/>
      <c r="O9" s="201"/>
      <c r="P9" s="201"/>
      <c r="Q9" s="204" t="s">
        <v>332</v>
      </c>
      <c r="R9" s="201" t="s">
        <v>385</v>
      </c>
      <c r="S9" s="226"/>
      <c r="T9" s="226"/>
      <c r="U9" s="226"/>
      <c r="V9" s="226"/>
      <c r="W9" s="226"/>
      <c r="X9" s="226"/>
      <c r="Y9" s="226"/>
      <c r="Z9" s="226"/>
      <c r="AA9" s="226"/>
      <c r="AB9" s="226"/>
      <c r="AC9" s="226"/>
      <c r="AD9" s="227"/>
    </row>
    <row r="10" spans="2:30" ht="23.25" customHeight="1" x14ac:dyDescent="0.15">
      <c r="B10" s="1271" t="s">
        <v>680</v>
      </c>
      <c r="C10" s="1272"/>
      <c r="D10" s="1272"/>
      <c r="E10" s="1272"/>
      <c r="F10" s="1273"/>
      <c r="G10" s="204" t="s">
        <v>332</v>
      </c>
      <c r="H10" s="7" t="s">
        <v>742</v>
      </c>
      <c r="I10" s="22"/>
      <c r="J10" s="22"/>
      <c r="K10" s="22"/>
      <c r="L10" s="22"/>
      <c r="M10" s="22"/>
      <c r="N10" s="7"/>
      <c r="O10" s="22"/>
      <c r="P10" s="204" t="s">
        <v>332</v>
      </c>
      <c r="Q10" s="7" t="s">
        <v>743</v>
      </c>
      <c r="R10" s="22"/>
      <c r="S10" s="7"/>
      <c r="T10" s="230"/>
      <c r="U10" s="230"/>
      <c r="V10" s="230"/>
      <c r="W10" s="230"/>
      <c r="X10" s="230"/>
      <c r="Y10" s="230"/>
      <c r="Z10" s="230"/>
      <c r="AA10" s="230"/>
      <c r="AB10" s="230"/>
      <c r="AC10" s="230"/>
      <c r="AD10" s="231"/>
    </row>
    <row r="11" spans="2:30" ht="23.25" customHeight="1" x14ac:dyDescent="0.15">
      <c r="B11" s="1274"/>
      <c r="C11" s="1275"/>
      <c r="D11" s="1275"/>
      <c r="E11" s="1275"/>
      <c r="F11" s="1276"/>
      <c r="G11" s="205" t="s">
        <v>332</v>
      </c>
      <c r="H11" s="8" t="s">
        <v>744</v>
      </c>
      <c r="I11" s="181"/>
      <c r="J11" s="181"/>
      <c r="K11" s="181"/>
      <c r="L11" s="181"/>
      <c r="M11" s="181"/>
      <c r="N11" s="181"/>
      <c r="O11" s="181"/>
      <c r="P11" s="204" t="s">
        <v>332</v>
      </c>
      <c r="Q11" s="8" t="s">
        <v>745</v>
      </c>
      <c r="R11" s="181"/>
      <c r="S11" s="237"/>
      <c r="T11" s="237"/>
      <c r="U11" s="237"/>
      <c r="V11" s="237"/>
      <c r="W11" s="237"/>
      <c r="X11" s="237"/>
      <c r="Y11" s="237"/>
      <c r="Z11" s="237"/>
      <c r="AA11" s="237"/>
      <c r="AB11" s="237"/>
      <c r="AC11" s="237"/>
      <c r="AD11" s="238"/>
    </row>
    <row r="12" spans="2:30" ht="23.25" customHeight="1" x14ac:dyDescent="0.15">
      <c r="B12" s="1271" t="s">
        <v>684</v>
      </c>
      <c r="C12" s="1272"/>
      <c r="D12" s="1272"/>
      <c r="E12" s="1272"/>
      <c r="F12" s="1273"/>
      <c r="G12" s="204" t="s">
        <v>332</v>
      </c>
      <c r="H12" s="7" t="s">
        <v>685</v>
      </c>
      <c r="I12" s="22"/>
      <c r="J12" s="22"/>
      <c r="K12" s="22"/>
      <c r="L12" s="22"/>
      <c r="M12" s="22"/>
      <c r="N12" s="22"/>
      <c r="O12" s="22"/>
      <c r="P12" s="22"/>
      <c r="Q12" s="22"/>
      <c r="R12" s="22"/>
      <c r="S12" s="204" t="s">
        <v>332</v>
      </c>
      <c r="T12" s="7" t="s">
        <v>686</v>
      </c>
      <c r="U12" s="230"/>
      <c r="V12" s="230"/>
      <c r="W12" s="230"/>
      <c r="X12" s="230"/>
      <c r="Y12" s="230"/>
      <c r="Z12" s="230"/>
      <c r="AA12" s="230"/>
      <c r="AB12" s="230"/>
      <c r="AC12" s="230"/>
      <c r="AD12" s="231"/>
    </row>
    <row r="13" spans="2:30" ht="23.25" customHeight="1" x14ac:dyDescent="0.15">
      <c r="B13" s="1274"/>
      <c r="C13" s="1275"/>
      <c r="D13" s="1275"/>
      <c r="E13" s="1275"/>
      <c r="F13" s="1276"/>
      <c r="G13" s="205" t="s">
        <v>332</v>
      </c>
      <c r="H13" s="8" t="s">
        <v>687</v>
      </c>
      <c r="I13" s="181"/>
      <c r="J13" s="181"/>
      <c r="K13" s="181"/>
      <c r="L13" s="181"/>
      <c r="M13" s="181"/>
      <c r="N13" s="181"/>
      <c r="O13" s="181"/>
      <c r="P13" s="181"/>
      <c r="Q13" s="181"/>
      <c r="R13" s="181"/>
      <c r="S13" s="237"/>
      <c r="T13" s="237"/>
      <c r="U13" s="237"/>
      <c r="V13" s="237"/>
      <c r="W13" s="237"/>
      <c r="X13" s="237"/>
      <c r="Y13" s="237"/>
      <c r="Z13" s="237"/>
      <c r="AA13" s="237"/>
      <c r="AB13" s="237"/>
      <c r="AC13" s="237"/>
      <c r="AD13" s="238"/>
    </row>
    <row r="14" spans="2:30" s="1" customFormat="1" x14ac:dyDescent="0.15"/>
    <row r="15" spans="2:30" s="1" customFormat="1" x14ac:dyDescent="0.15">
      <c r="B15" s="1" t="s">
        <v>746</v>
      </c>
    </row>
    <row r="16" spans="2:30" s="1" customFormat="1" x14ac:dyDescent="0.15">
      <c r="B16" s="1" t="s">
        <v>693</v>
      </c>
      <c r="AC16" s="2"/>
      <c r="AD16" s="2"/>
    </row>
    <row r="17" spans="2:30" s="1" customFormat="1" ht="6" customHeight="1" x14ac:dyDescent="0.15"/>
    <row r="18" spans="2:30" s="1" customFormat="1" ht="4.5" customHeight="1" x14ac:dyDescent="0.15">
      <c r="B18" s="980" t="s">
        <v>694</v>
      </c>
      <c r="C18" s="971"/>
      <c r="D18" s="971"/>
      <c r="E18" s="971"/>
      <c r="F18" s="972"/>
      <c r="G18" s="6"/>
      <c r="H18" s="7"/>
      <c r="I18" s="7"/>
      <c r="J18" s="7"/>
      <c r="K18" s="7"/>
      <c r="L18" s="7"/>
      <c r="M18" s="7"/>
      <c r="N18" s="7"/>
      <c r="O18" s="7"/>
      <c r="P18" s="7"/>
      <c r="Q18" s="7"/>
      <c r="R18" s="7"/>
      <c r="S18" s="7"/>
      <c r="T18" s="7"/>
      <c r="U18" s="7"/>
      <c r="V18" s="7"/>
      <c r="W18" s="7"/>
      <c r="X18" s="7"/>
      <c r="Y18" s="7"/>
      <c r="Z18" s="6"/>
      <c r="AA18" s="7"/>
      <c r="AB18" s="7"/>
      <c r="AC18" s="1345"/>
      <c r="AD18" s="1346"/>
    </row>
    <row r="19" spans="2:30" s="1" customFormat="1" ht="15.75" customHeight="1" x14ac:dyDescent="0.15">
      <c r="B19" s="1290"/>
      <c r="C19" s="1181"/>
      <c r="D19" s="1181"/>
      <c r="E19" s="1181"/>
      <c r="F19" s="1291"/>
      <c r="G19" s="159"/>
      <c r="H19" s="1" t="s">
        <v>747</v>
      </c>
      <c r="Z19" s="553"/>
      <c r="AA19" s="206" t="s">
        <v>390</v>
      </c>
      <c r="AB19" s="206" t="s">
        <v>391</v>
      </c>
      <c r="AC19" s="206" t="s">
        <v>392</v>
      </c>
      <c r="AD19" s="160"/>
    </row>
    <row r="20" spans="2:30" s="1" customFormat="1" ht="18.75" customHeight="1" x14ac:dyDescent="0.15">
      <c r="B20" s="1290"/>
      <c r="C20" s="1181"/>
      <c r="D20" s="1181"/>
      <c r="E20" s="1181"/>
      <c r="F20" s="1291"/>
      <c r="G20" s="159"/>
      <c r="I20" s="217" t="s">
        <v>444</v>
      </c>
      <c r="J20" s="1299" t="s">
        <v>696</v>
      </c>
      <c r="K20" s="1300"/>
      <c r="L20" s="1300"/>
      <c r="M20" s="1300"/>
      <c r="N20" s="1300"/>
      <c r="O20" s="1300"/>
      <c r="P20" s="1300"/>
      <c r="Q20" s="1300"/>
      <c r="R20" s="1300"/>
      <c r="S20" s="1300"/>
      <c r="T20" s="1300"/>
      <c r="U20" s="10"/>
      <c r="V20" s="1338"/>
      <c r="W20" s="1339"/>
      <c r="X20" s="11" t="s">
        <v>446</v>
      </c>
      <c r="Z20" s="157"/>
      <c r="AA20" s="281"/>
      <c r="AB20" s="12"/>
      <c r="AC20" s="281"/>
      <c r="AD20" s="160"/>
    </row>
    <row r="21" spans="2:30" s="1" customFormat="1" ht="18.75" customHeight="1" x14ac:dyDescent="0.15">
      <c r="B21" s="1290"/>
      <c r="C21" s="1181"/>
      <c r="D21" s="1181"/>
      <c r="E21" s="1181"/>
      <c r="F21" s="1291"/>
      <c r="G21" s="159"/>
      <c r="I21" s="217" t="s">
        <v>447</v>
      </c>
      <c r="J21" s="223" t="s">
        <v>697</v>
      </c>
      <c r="K21" s="10"/>
      <c r="L21" s="10"/>
      <c r="M21" s="10"/>
      <c r="N21" s="10"/>
      <c r="O21" s="10"/>
      <c r="P21" s="10"/>
      <c r="Q21" s="10"/>
      <c r="R21" s="10"/>
      <c r="S21" s="10"/>
      <c r="T21" s="10"/>
      <c r="U21" s="11"/>
      <c r="V21" s="1340"/>
      <c r="W21" s="1341"/>
      <c r="X21" s="180" t="s">
        <v>446</v>
      </c>
      <c r="Y21" s="262"/>
      <c r="Z21" s="157"/>
      <c r="AA21" s="204" t="s">
        <v>332</v>
      </c>
      <c r="AB21" s="204" t="s">
        <v>391</v>
      </c>
      <c r="AC21" s="204" t="s">
        <v>332</v>
      </c>
      <c r="AD21" s="160"/>
    </row>
    <row r="22" spans="2:30" s="1" customFormat="1" x14ac:dyDescent="0.15">
      <c r="B22" s="1290"/>
      <c r="C22" s="1181"/>
      <c r="D22" s="1181"/>
      <c r="E22" s="1181"/>
      <c r="F22" s="1291"/>
      <c r="G22" s="159"/>
      <c r="H22" s="1" t="s">
        <v>698</v>
      </c>
      <c r="Z22" s="159"/>
      <c r="AC22" s="2"/>
      <c r="AD22" s="160"/>
    </row>
    <row r="23" spans="2:30" s="1" customFormat="1" ht="15.75" customHeight="1" x14ac:dyDescent="0.15">
      <c r="B23" s="1290"/>
      <c r="C23" s="1181"/>
      <c r="D23" s="1181"/>
      <c r="E23" s="1181"/>
      <c r="F23" s="1291"/>
      <c r="G23" s="159"/>
      <c r="H23" s="1" t="s">
        <v>699</v>
      </c>
      <c r="T23" s="262"/>
      <c r="V23" s="262"/>
      <c r="Z23" s="157"/>
      <c r="AA23" s="2"/>
      <c r="AB23" s="2"/>
      <c r="AC23" s="2"/>
      <c r="AD23" s="160"/>
    </row>
    <row r="24" spans="2:30" s="1" customFormat="1" ht="30" customHeight="1" x14ac:dyDescent="0.15">
      <c r="B24" s="1290"/>
      <c r="C24" s="1181"/>
      <c r="D24" s="1181"/>
      <c r="E24" s="1181"/>
      <c r="F24" s="1291"/>
      <c r="G24" s="159"/>
      <c r="I24" s="217" t="s">
        <v>549</v>
      </c>
      <c r="J24" s="1299" t="s">
        <v>700</v>
      </c>
      <c r="K24" s="1300"/>
      <c r="L24" s="1300"/>
      <c r="M24" s="1300"/>
      <c r="N24" s="1300"/>
      <c r="O24" s="1300"/>
      <c r="P24" s="1300"/>
      <c r="Q24" s="1300"/>
      <c r="R24" s="1300"/>
      <c r="S24" s="1300"/>
      <c r="T24" s="1300"/>
      <c r="U24" s="1347"/>
      <c r="V24" s="1338"/>
      <c r="W24" s="1339"/>
      <c r="X24" s="11" t="s">
        <v>446</v>
      </c>
      <c r="Y24" s="262"/>
      <c r="Z24" s="157"/>
      <c r="AA24" s="204" t="s">
        <v>332</v>
      </c>
      <c r="AB24" s="204" t="s">
        <v>391</v>
      </c>
      <c r="AC24" s="204" t="s">
        <v>332</v>
      </c>
      <c r="AD24" s="160"/>
    </row>
    <row r="25" spans="2:30" s="1" customFormat="1" ht="6" customHeight="1" x14ac:dyDescent="0.15">
      <c r="B25" s="1292"/>
      <c r="C25" s="1293"/>
      <c r="D25" s="1293"/>
      <c r="E25" s="1293"/>
      <c r="F25" s="1294"/>
      <c r="G25" s="168"/>
      <c r="H25" s="8"/>
      <c r="I25" s="8"/>
      <c r="J25" s="8"/>
      <c r="K25" s="8"/>
      <c r="L25" s="8"/>
      <c r="M25" s="8"/>
      <c r="N25" s="8"/>
      <c r="O25" s="8"/>
      <c r="P25" s="8"/>
      <c r="Q25" s="8"/>
      <c r="R25" s="8"/>
      <c r="S25" s="8"/>
      <c r="T25" s="394"/>
      <c r="U25" s="394"/>
      <c r="V25" s="8"/>
      <c r="W25" s="8"/>
      <c r="X25" s="8"/>
      <c r="Y25" s="8"/>
      <c r="Z25" s="168"/>
      <c r="AA25" s="8"/>
      <c r="AB25" s="8"/>
      <c r="AC25" s="181"/>
      <c r="AD25" s="169"/>
    </row>
    <row r="26" spans="2:30" s="1" customFormat="1" ht="9.75" customHeight="1" x14ac:dyDescent="0.15">
      <c r="B26" s="208"/>
      <c r="C26" s="208"/>
      <c r="D26" s="208"/>
      <c r="E26" s="208"/>
      <c r="F26" s="208"/>
      <c r="T26" s="262"/>
      <c r="U26" s="262"/>
    </row>
    <row r="27" spans="2:30" s="1" customFormat="1" x14ac:dyDescent="0.15">
      <c r="B27" s="1" t="s">
        <v>701</v>
      </c>
      <c r="C27" s="208"/>
      <c r="D27" s="208"/>
      <c r="E27" s="208"/>
      <c r="F27" s="208"/>
      <c r="T27" s="262"/>
      <c r="U27" s="262"/>
    </row>
    <row r="28" spans="2:30" s="1" customFormat="1" ht="6.75" customHeight="1" x14ac:dyDescent="0.15">
      <c r="B28" s="208"/>
      <c r="C28" s="208"/>
      <c r="D28" s="208"/>
      <c r="E28" s="208"/>
      <c r="F28" s="208"/>
      <c r="T28" s="262"/>
      <c r="U28" s="262"/>
    </row>
    <row r="29" spans="2:30" s="1" customFormat="1" ht="4.5" customHeight="1" x14ac:dyDescent="0.15">
      <c r="B29" s="980" t="s">
        <v>694</v>
      </c>
      <c r="C29" s="971"/>
      <c r="D29" s="971"/>
      <c r="E29" s="971"/>
      <c r="F29" s="97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290"/>
      <c r="C30" s="1181"/>
      <c r="D30" s="1181"/>
      <c r="E30" s="1181"/>
      <c r="F30" s="1291"/>
      <c r="G30" s="159"/>
      <c r="H30" s="1" t="s">
        <v>748</v>
      </c>
      <c r="Z30" s="159"/>
      <c r="AA30" s="206" t="s">
        <v>390</v>
      </c>
      <c r="AB30" s="206" t="s">
        <v>391</v>
      </c>
      <c r="AC30" s="206" t="s">
        <v>392</v>
      </c>
      <c r="AD30" s="392"/>
    </row>
    <row r="31" spans="2:30" s="1" customFormat="1" ht="18.75" customHeight="1" x14ac:dyDescent="0.15">
      <c r="B31" s="1290"/>
      <c r="C31" s="1181"/>
      <c r="D31" s="1181"/>
      <c r="E31" s="1181"/>
      <c r="F31" s="1291"/>
      <c r="G31" s="159"/>
      <c r="I31" s="217" t="s">
        <v>444</v>
      </c>
      <c r="J31" s="1299" t="s">
        <v>696</v>
      </c>
      <c r="K31" s="1300"/>
      <c r="L31" s="1300"/>
      <c r="M31" s="1300"/>
      <c r="N31" s="1300"/>
      <c r="O31" s="1300"/>
      <c r="P31" s="1300"/>
      <c r="Q31" s="1300"/>
      <c r="R31" s="1300"/>
      <c r="S31" s="1300"/>
      <c r="T31" s="1300"/>
      <c r="U31" s="11"/>
      <c r="V31" s="1338"/>
      <c r="W31" s="1339"/>
      <c r="X31" s="11" t="s">
        <v>446</v>
      </c>
      <c r="Z31" s="159"/>
      <c r="AA31" s="281"/>
      <c r="AB31" s="12"/>
      <c r="AC31" s="281"/>
      <c r="AD31" s="160"/>
    </row>
    <row r="32" spans="2:30" s="1" customFormat="1" ht="18.75" customHeight="1" x14ac:dyDescent="0.15">
      <c r="B32" s="1290"/>
      <c r="C32" s="1181"/>
      <c r="D32" s="1181"/>
      <c r="E32" s="1181"/>
      <c r="F32" s="1291"/>
      <c r="G32" s="159"/>
      <c r="I32" s="335" t="s">
        <v>447</v>
      </c>
      <c r="J32" s="557" t="s">
        <v>697</v>
      </c>
      <c r="K32" s="8"/>
      <c r="L32" s="8"/>
      <c r="M32" s="8"/>
      <c r="N32" s="8"/>
      <c r="O32" s="8"/>
      <c r="P32" s="8"/>
      <c r="Q32" s="8"/>
      <c r="R32" s="8"/>
      <c r="S32" s="8"/>
      <c r="T32" s="8"/>
      <c r="U32" s="180"/>
      <c r="V32" s="1340"/>
      <c r="W32" s="1341"/>
      <c r="X32" s="180" t="s">
        <v>446</v>
      </c>
      <c r="Y32" s="262"/>
      <c r="Z32" s="157"/>
      <c r="AA32" s="204" t="s">
        <v>332</v>
      </c>
      <c r="AB32" s="204" t="s">
        <v>391</v>
      </c>
      <c r="AC32" s="204" t="s">
        <v>332</v>
      </c>
      <c r="AD32" s="160"/>
    </row>
    <row r="33" spans="2:30" s="1" customFormat="1" ht="6" customHeight="1" x14ac:dyDescent="0.15">
      <c r="B33" s="1292"/>
      <c r="C33" s="1293"/>
      <c r="D33" s="1293"/>
      <c r="E33" s="1293"/>
      <c r="F33" s="1294"/>
      <c r="G33" s="168"/>
      <c r="H33" s="8"/>
      <c r="I33" s="8"/>
      <c r="J33" s="8"/>
      <c r="K33" s="8"/>
      <c r="L33" s="8"/>
      <c r="M33" s="8"/>
      <c r="N33" s="8"/>
      <c r="O33" s="8"/>
      <c r="P33" s="8"/>
      <c r="Q33" s="8"/>
      <c r="R33" s="8"/>
      <c r="S33" s="8"/>
      <c r="T33" s="394"/>
      <c r="U33" s="394"/>
      <c r="V33" s="8"/>
      <c r="W33" s="8"/>
      <c r="X33" s="8"/>
      <c r="Y33" s="8"/>
      <c r="Z33" s="168"/>
      <c r="AA33" s="8"/>
      <c r="AB33" s="8"/>
      <c r="AC33" s="181"/>
      <c r="AD33" s="169"/>
    </row>
    <row r="34" spans="2:30" s="1" customFormat="1" ht="9.75" customHeight="1" x14ac:dyDescent="0.15">
      <c r="B34" s="208"/>
      <c r="C34" s="208"/>
      <c r="D34" s="208"/>
      <c r="E34" s="208"/>
      <c r="F34" s="208"/>
      <c r="T34" s="262"/>
      <c r="U34" s="262"/>
    </row>
    <row r="35" spans="2:30" s="1" customFormat="1" ht="13.5" customHeight="1" x14ac:dyDescent="0.15">
      <c r="B35" s="1" t="s">
        <v>749</v>
      </c>
      <c r="C35" s="208"/>
      <c r="D35" s="208"/>
      <c r="E35" s="208"/>
      <c r="F35" s="208"/>
      <c r="T35" s="262"/>
      <c r="U35" s="262"/>
    </row>
    <row r="36" spans="2:30" s="1" customFormat="1" ht="6.75" customHeight="1" x14ac:dyDescent="0.15">
      <c r="B36" s="208"/>
      <c r="C36" s="208"/>
      <c r="D36" s="208"/>
      <c r="E36" s="208"/>
      <c r="F36" s="208"/>
      <c r="T36" s="262"/>
      <c r="U36" s="262"/>
    </row>
    <row r="37" spans="2:30" s="1" customFormat="1" ht="4.5" customHeight="1" x14ac:dyDescent="0.15">
      <c r="B37" s="980" t="s">
        <v>694</v>
      </c>
      <c r="C37" s="971"/>
      <c r="D37" s="971"/>
      <c r="E37" s="971"/>
      <c r="F37" s="97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292"/>
      <c r="C38" s="1293"/>
      <c r="D38" s="1293"/>
      <c r="E38" s="1293"/>
      <c r="F38" s="1294"/>
      <c r="G38" s="159"/>
      <c r="H38" s="1" t="s">
        <v>702</v>
      </c>
      <c r="I38" s="8"/>
      <c r="J38" s="8"/>
      <c r="K38" s="8"/>
      <c r="L38" s="8"/>
      <c r="M38" s="8"/>
      <c r="N38" s="8"/>
      <c r="O38" s="8"/>
      <c r="P38" s="8"/>
      <c r="Q38" s="8"/>
      <c r="R38" s="8"/>
      <c r="S38" s="8"/>
      <c r="T38" s="8"/>
      <c r="U38" s="8"/>
      <c r="V38" s="8"/>
      <c r="W38" s="8"/>
      <c r="X38" s="8"/>
      <c r="Z38" s="159"/>
      <c r="AA38" s="206" t="s">
        <v>390</v>
      </c>
      <c r="AB38" s="206" t="s">
        <v>391</v>
      </c>
      <c r="AC38" s="206" t="s">
        <v>392</v>
      </c>
      <c r="AD38" s="392"/>
    </row>
    <row r="39" spans="2:30" s="1" customFormat="1" ht="18.75" customHeight="1" x14ac:dyDescent="0.15">
      <c r="B39" s="1290"/>
      <c r="C39" s="971"/>
      <c r="D39" s="1181"/>
      <c r="E39" s="1181"/>
      <c r="F39" s="1291"/>
      <c r="G39" s="159"/>
      <c r="I39" s="335" t="s">
        <v>444</v>
      </c>
      <c r="J39" s="1342" t="s">
        <v>696</v>
      </c>
      <c r="K39" s="1343"/>
      <c r="L39" s="1343"/>
      <c r="M39" s="1343"/>
      <c r="N39" s="1343"/>
      <c r="O39" s="1343"/>
      <c r="P39" s="1343"/>
      <c r="Q39" s="1343"/>
      <c r="R39" s="1343"/>
      <c r="S39" s="1343"/>
      <c r="T39" s="1343"/>
      <c r="U39" s="180"/>
      <c r="V39" s="1344"/>
      <c r="W39" s="1340"/>
      <c r="X39" s="180" t="s">
        <v>446</v>
      </c>
      <c r="Z39" s="159"/>
      <c r="AA39" s="281"/>
      <c r="AB39" s="12"/>
      <c r="AC39" s="281"/>
      <c r="AD39" s="160"/>
    </row>
    <row r="40" spans="2:30" s="1" customFormat="1" ht="18.75" customHeight="1" x14ac:dyDescent="0.15">
      <c r="B40" s="1290"/>
      <c r="C40" s="1181"/>
      <c r="D40" s="1181"/>
      <c r="E40" s="1181"/>
      <c r="F40" s="1291"/>
      <c r="G40" s="159"/>
      <c r="I40" s="335" t="s">
        <v>447</v>
      </c>
      <c r="J40" s="557" t="s">
        <v>697</v>
      </c>
      <c r="K40" s="8"/>
      <c r="L40" s="8"/>
      <c r="M40" s="8"/>
      <c r="N40" s="8"/>
      <c r="O40" s="8"/>
      <c r="P40" s="8"/>
      <c r="Q40" s="8"/>
      <c r="R40" s="8"/>
      <c r="S40" s="8"/>
      <c r="T40" s="8"/>
      <c r="U40" s="180"/>
      <c r="V40" s="1189"/>
      <c r="W40" s="1338"/>
      <c r="X40" s="180" t="s">
        <v>446</v>
      </c>
      <c r="Y40" s="262"/>
      <c r="Z40" s="157"/>
      <c r="AA40" s="204" t="s">
        <v>332</v>
      </c>
      <c r="AB40" s="204" t="s">
        <v>391</v>
      </c>
      <c r="AC40" s="204" t="s">
        <v>332</v>
      </c>
      <c r="AD40" s="160"/>
    </row>
    <row r="41" spans="2:30" s="1" customFormat="1" ht="6" customHeight="1" x14ac:dyDescent="0.15">
      <c r="B41" s="1292"/>
      <c r="C41" s="1293"/>
      <c r="D41" s="1293"/>
      <c r="E41" s="1293"/>
      <c r="F41" s="1294"/>
      <c r="G41" s="168"/>
      <c r="H41" s="8"/>
      <c r="I41" s="8"/>
      <c r="J41" s="8"/>
      <c r="K41" s="8"/>
      <c r="L41" s="8"/>
      <c r="M41" s="8"/>
      <c r="N41" s="8"/>
      <c r="O41" s="8"/>
      <c r="P41" s="8"/>
      <c r="Q41" s="8"/>
      <c r="R41" s="8"/>
      <c r="S41" s="8"/>
      <c r="T41" s="394"/>
      <c r="U41" s="394"/>
      <c r="V41" s="8"/>
      <c r="W41" s="8"/>
      <c r="X41" s="8"/>
      <c r="Y41" s="8"/>
      <c r="Z41" s="168"/>
      <c r="AA41" s="8"/>
      <c r="AB41" s="8"/>
      <c r="AC41" s="181"/>
      <c r="AD41" s="169"/>
    </row>
    <row r="42" spans="2:30" s="1" customFormat="1" ht="4.5" customHeight="1" x14ac:dyDescent="0.15">
      <c r="B42" s="980" t="s">
        <v>712</v>
      </c>
      <c r="C42" s="971"/>
      <c r="D42" s="971"/>
      <c r="E42" s="971"/>
      <c r="F42" s="97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290"/>
      <c r="C43" s="1181"/>
      <c r="D43" s="1181"/>
      <c r="E43" s="1181"/>
      <c r="F43" s="1291"/>
      <c r="G43" s="159"/>
      <c r="H43" s="1" t="s">
        <v>707</v>
      </c>
      <c r="Z43" s="159"/>
      <c r="AA43" s="206" t="s">
        <v>390</v>
      </c>
      <c r="AB43" s="206" t="s">
        <v>391</v>
      </c>
      <c r="AC43" s="206" t="s">
        <v>392</v>
      </c>
      <c r="AD43" s="392"/>
    </row>
    <row r="44" spans="2:30" s="1" customFormat="1" ht="30" customHeight="1" x14ac:dyDescent="0.15">
      <c r="B44" s="1290"/>
      <c r="C44" s="1181"/>
      <c r="D44" s="1181"/>
      <c r="E44" s="1181"/>
      <c r="F44" s="1291"/>
      <c r="G44" s="159"/>
      <c r="I44" s="217" t="s">
        <v>444</v>
      </c>
      <c r="J44" s="1297" t="s">
        <v>750</v>
      </c>
      <c r="K44" s="1298"/>
      <c r="L44" s="1298"/>
      <c r="M44" s="1298"/>
      <c r="N44" s="1298"/>
      <c r="O44" s="1298"/>
      <c r="P44" s="1298"/>
      <c r="Q44" s="1298"/>
      <c r="R44" s="1298"/>
      <c r="S44" s="1298"/>
      <c r="T44" s="1298"/>
      <c r="U44" s="1335"/>
      <c r="V44" s="1189"/>
      <c r="W44" s="1338"/>
      <c r="X44" s="11" t="s">
        <v>446</v>
      </c>
      <c r="Z44" s="159"/>
      <c r="AA44" s="281"/>
      <c r="AB44" s="12"/>
      <c r="AC44" s="281"/>
      <c r="AD44" s="160"/>
    </row>
    <row r="45" spans="2:30" s="1" customFormat="1" ht="33" customHeight="1" x14ac:dyDescent="0.15">
      <c r="B45" s="1290"/>
      <c r="C45" s="1181"/>
      <c r="D45" s="1181"/>
      <c r="E45" s="1181"/>
      <c r="F45" s="1291"/>
      <c r="G45" s="159"/>
      <c r="I45" s="217" t="s">
        <v>447</v>
      </c>
      <c r="J45" s="1297" t="s">
        <v>751</v>
      </c>
      <c r="K45" s="1298"/>
      <c r="L45" s="1298"/>
      <c r="M45" s="1298"/>
      <c r="N45" s="1298"/>
      <c r="O45" s="1298"/>
      <c r="P45" s="1298"/>
      <c r="Q45" s="1298"/>
      <c r="R45" s="1298"/>
      <c r="S45" s="1298"/>
      <c r="T45" s="1298"/>
      <c r="U45" s="1335"/>
      <c r="V45" s="1189"/>
      <c r="W45" s="1338"/>
      <c r="X45" s="180" t="s">
        <v>446</v>
      </c>
      <c r="Y45" s="262"/>
      <c r="Z45" s="157"/>
      <c r="AA45" s="204" t="s">
        <v>332</v>
      </c>
      <c r="AB45" s="204" t="s">
        <v>391</v>
      </c>
      <c r="AC45" s="204" t="s">
        <v>332</v>
      </c>
      <c r="AD45" s="160"/>
    </row>
    <row r="46" spans="2:30" s="1" customFormat="1" ht="6" customHeight="1" x14ac:dyDescent="0.15">
      <c r="B46" s="1292"/>
      <c r="C46" s="1293"/>
      <c r="D46" s="1293"/>
      <c r="E46" s="1293"/>
      <c r="F46" s="1294"/>
      <c r="G46" s="168"/>
      <c r="H46" s="8"/>
      <c r="I46" s="8"/>
      <c r="J46" s="8"/>
      <c r="K46" s="8"/>
      <c r="L46" s="8"/>
      <c r="M46" s="8"/>
      <c r="N46" s="8"/>
      <c r="O46" s="8"/>
      <c r="P46" s="8"/>
      <c r="Q46" s="8"/>
      <c r="R46" s="8"/>
      <c r="S46" s="8"/>
      <c r="T46" s="394"/>
      <c r="U46" s="394"/>
      <c r="V46" s="8"/>
      <c r="W46" s="8"/>
      <c r="X46" s="8"/>
      <c r="Y46" s="8"/>
      <c r="Z46" s="168"/>
      <c r="AA46" s="8"/>
      <c r="AB46" s="8"/>
      <c r="AC46" s="181"/>
      <c r="AD46" s="169"/>
    </row>
    <row r="47" spans="2:30" s="1" customFormat="1" ht="6" customHeight="1" x14ac:dyDescent="0.15">
      <c r="B47" s="208"/>
      <c r="C47" s="208"/>
      <c r="D47" s="208"/>
      <c r="E47" s="208"/>
      <c r="F47" s="208"/>
      <c r="T47" s="262"/>
      <c r="U47" s="262"/>
    </row>
    <row r="48" spans="2:30" s="1" customFormat="1" ht="13.5" customHeight="1" x14ac:dyDescent="0.15">
      <c r="B48" s="1336" t="s">
        <v>752</v>
      </c>
      <c r="C48" s="1295"/>
      <c r="D48" s="264" t="s">
        <v>566</v>
      </c>
      <c r="E48" s="264"/>
      <c r="F48" s="264"/>
      <c r="G48" s="264"/>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row>
    <row r="49" spans="2:30" s="1" customFormat="1" ht="29.25" customHeight="1" x14ac:dyDescent="0.15">
      <c r="B49" s="1336"/>
      <c r="C49" s="1295"/>
      <c r="D49" s="1296"/>
      <c r="E49" s="1296"/>
      <c r="F49" s="1296"/>
      <c r="G49" s="1296"/>
      <c r="H49" s="1296"/>
      <c r="I49" s="1296"/>
      <c r="J49" s="1296"/>
      <c r="K49" s="1296"/>
      <c r="L49" s="1296"/>
      <c r="M49" s="1296"/>
      <c r="N49" s="1296"/>
      <c r="O49" s="1296"/>
      <c r="P49" s="1296"/>
      <c r="Q49" s="1296"/>
      <c r="R49" s="1296"/>
      <c r="S49" s="1296"/>
      <c r="T49" s="1296"/>
      <c r="U49" s="1296"/>
      <c r="V49" s="1296"/>
      <c r="W49" s="1296"/>
      <c r="X49" s="1296"/>
      <c r="Y49" s="1296"/>
      <c r="Z49" s="1296"/>
      <c r="AA49" s="1296"/>
      <c r="AB49" s="1296"/>
      <c r="AC49" s="1296"/>
      <c r="AD49" s="1296"/>
    </row>
    <row r="122" spans="3:7" x14ac:dyDescent="0.15">
      <c r="C122" s="373"/>
      <c r="D122" s="373"/>
      <c r="E122" s="373"/>
      <c r="F122" s="373"/>
      <c r="G122" s="373"/>
    </row>
    <row r="123" spans="3:7" x14ac:dyDescent="0.15">
      <c r="C123" s="371"/>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70" zoomScaleNormal="100" zoomScaleSheetLayoutView="70" workbookViewId="0"/>
  </sheetViews>
  <sheetFormatPr defaultColWidth="3.5" defaultRowHeight="13.5" x14ac:dyDescent="0.15"/>
  <cols>
    <col min="1" max="1" width="1.25" style="184" customWidth="1"/>
    <col min="2" max="2" width="3.125" style="183" customWidth="1"/>
    <col min="3" max="31" width="3.125" style="184" customWidth="1"/>
    <col min="32" max="32" width="1.25" style="184" customWidth="1"/>
    <col min="33" max="16384" width="3.5" style="184"/>
  </cols>
  <sheetData>
    <row r="1" spans="2:31" s="1" customFormat="1" x14ac:dyDescent="0.15"/>
    <row r="2" spans="2:31" s="1" customFormat="1" x14ac:dyDescent="0.15">
      <c r="B2" s="86" t="s">
        <v>1804</v>
      </c>
      <c r="C2" s="86"/>
      <c r="D2" s="86"/>
      <c r="E2" s="86"/>
    </row>
    <row r="3" spans="2:31" s="1" customFormat="1" x14ac:dyDescent="0.15">
      <c r="V3" s="45" t="s">
        <v>341</v>
      </c>
      <c r="W3" s="863"/>
      <c r="X3" s="863"/>
      <c r="Y3" s="45" t="s">
        <v>42</v>
      </c>
      <c r="Z3" s="863"/>
      <c r="AA3" s="863"/>
      <c r="AB3" s="45" t="s">
        <v>342</v>
      </c>
      <c r="AC3" s="863"/>
      <c r="AD3" s="863"/>
      <c r="AE3" s="45" t="s">
        <v>353</v>
      </c>
    </row>
    <row r="4" spans="2:31" s="1" customFormat="1" x14ac:dyDescent="0.15">
      <c r="AE4" s="45"/>
    </row>
    <row r="5" spans="2:31" s="1" customFormat="1" x14ac:dyDescent="0.15">
      <c r="B5" s="863" t="s">
        <v>676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1" s="1" customFormat="1" ht="26.25" customHeight="1" x14ac:dyDescent="0.15">
      <c r="B6" s="1348" t="s">
        <v>2012</v>
      </c>
      <c r="C6" s="1348"/>
      <c r="D6" s="1348"/>
      <c r="E6" s="1348"/>
      <c r="F6" s="1348"/>
      <c r="G6" s="1348"/>
      <c r="H6" s="1348"/>
      <c r="I6" s="1348"/>
      <c r="J6" s="1348"/>
      <c r="K6" s="1348"/>
      <c r="L6" s="1348"/>
      <c r="M6" s="1348"/>
      <c r="N6" s="1348"/>
      <c r="O6" s="1348"/>
      <c r="P6" s="1348"/>
      <c r="Q6" s="1348"/>
      <c r="R6" s="1348"/>
      <c r="S6" s="1348"/>
      <c r="T6" s="1348"/>
      <c r="U6" s="1348"/>
      <c r="V6" s="1348"/>
      <c r="W6" s="1348"/>
      <c r="X6" s="1348"/>
      <c r="Y6" s="1348"/>
      <c r="Z6" s="1348"/>
      <c r="AA6" s="1348"/>
      <c r="AB6" s="1348"/>
      <c r="AC6" s="1348"/>
      <c r="AD6" s="1348"/>
      <c r="AE6" s="1348"/>
    </row>
    <row r="7" spans="2:31" s="1" customFormat="1" x14ac:dyDescent="0.15"/>
    <row r="8" spans="2:31" s="1" customFormat="1" ht="23.25" customHeight="1" x14ac:dyDescent="0.15">
      <c r="B8" s="864" t="s">
        <v>678</v>
      </c>
      <c r="C8" s="864"/>
      <c r="D8" s="864"/>
      <c r="E8" s="864"/>
      <c r="F8" s="865"/>
      <c r="G8" s="1315"/>
      <c r="H8" s="1316"/>
      <c r="I8" s="1316"/>
      <c r="J8" s="1316"/>
      <c r="K8" s="1316"/>
      <c r="L8" s="1316"/>
      <c r="M8" s="1316"/>
      <c r="N8" s="1316"/>
      <c r="O8" s="1316"/>
      <c r="P8" s="1316"/>
      <c r="Q8" s="1316"/>
      <c r="R8" s="1316"/>
      <c r="S8" s="1316"/>
      <c r="T8" s="1316"/>
      <c r="U8" s="1316"/>
      <c r="V8" s="1316"/>
      <c r="W8" s="1316"/>
      <c r="X8" s="1316"/>
      <c r="Y8" s="1316"/>
      <c r="Z8" s="1316"/>
      <c r="AA8" s="1316"/>
      <c r="AB8" s="1316"/>
      <c r="AC8" s="1316"/>
      <c r="AD8" s="1316"/>
      <c r="AE8" s="1317"/>
    </row>
    <row r="9" spans="2:31" ht="23.25" customHeight="1" x14ac:dyDescent="0.15">
      <c r="B9" s="865" t="s">
        <v>679</v>
      </c>
      <c r="C9" s="1168"/>
      <c r="D9" s="1168"/>
      <c r="E9" s="1168"/>
      <c r="F9" s="1169"/>
      <c r="G9" s="200" t="s">
        <v>332</v>
      </c>
      <c r="H9" s="201" t="s">
        <v>383</v>
      </c>
      <c r="I9" s="201"/>
      <c r="J9" s="201"/>
      <c r="K9" s="201"/>
      <c r="L9" s="202" t="s">
        <v>332</v>
      </c>
      <c r="M9" s="201" t="s">
        <v>384</v>
      </c>
      <c r="N9" s="201"/>
      <c r="O9" s="201"/>
      <c r="P9" s="201"/>
      <c r="Q9" s="202" t="s">
        <v>332</v>
      </c>
      <c r="R9" s="201" t="s">
        <v>385</v>
      </c>
      <c r="S9" s="226"/>
      <c r="T9" s="226"/>
      <c r="U9" s="226"/>
      <c r="V9" s="226"/>
      <c r="W9" s="226"/>
      <c r="X9" s="226"/>
      <c r="Y9" s="226"/>
      <c r="Z9" s="226"/>
      <c r="AA9" s="226"/>
      <c r="AB9" s="226"/>
      <c r="AC9" s="226"/>
      <c r="AD9" s="226"/>
      <c r="AE9" s="227"/>
    </row>
    <row r="10" spans="2:31" ht="23.25" customHeight="1" x14ac:dyDescent="0.15">
      <c r="B10" s="1271" t="s">
        <v>680</v>
      </c>
      <c r="C10" s="1272"/>
      <c r="D10" s="1272"/>
      <c r="E10" s="1272"/>
      <c r="F10" s="1273"/>
      <c r="G10" s="204" t="s">
        <v>332</v>
      </c>
      <c r="H10" s="1" t="s">
        <v>753</v>
      </c>
      <c r="I10" s="2"/>
      <c r="J10" s="2"/>
      <c r="K10" s="2"/>
      <c r="L10" s="2"/>
      <c r="M10" s="2"/>
      <c r="N10" s="2"/>
      <c r="O10" s="2"/>
      <c r="P10" s="2"/>
      <c r="Q10" s="2"/>
      <c r="R10" s="204" t="s">
        <v>332</v>
      </c>
      <c r="S10" s="233" t="s">
        <v>754</v>
      </c>
      <c r="T10" s="233"/>
      <c r="U10" s="233"/>
      <c r="V10" s="204" t="s">
        <v>332</v>
      </c>
      <c r="W10" s="233" t="s">
        <v>755</v>
      </c>
      <c r="X10" s="233"/>
      <c r="Y10" s="233"/>
      <c r="Z10" s="204" t="s">
        <v>332</v>
      </c>
      <c r="AA10" s="233" t="s">
        <v>756</v>
      </c>
      <c r="AB10" s="233"/>
      <c r="AC10" s="233"/>
      <c r="AD10" s="233"/>
      <c r="AE10" s="234"/>
    </row>
    <row r="11" spans="2:31" ht="23.25" customHeight="1" x14ac:dyDescent="0.15">
      <c r="B11" s="1194"/>
      <c r="C11" s="1022"/>
      <c r="D11" s="1022"/>
      <c r="E11" s="1022"/>
      <c r="F11" s="1193"/>
      <c r="G11" s="204" t="s">
        <v>332</v>
      </c>
      <c r="H11" s="1" t="s">
        <v>757</v>
      </c>
      <c r="I11" s="2"/>
      <c r="J11" s="2"/>
      <c r="K11" s="2"/>
      <c r="L11" s="2"/>
      <c r="M11" s="2"/>
      <c r="N11" s="2"/>
      <c r="O11" s="2"/>
      <c r="P11" s="2"/>
      <c r="Q11" s="2"/>
      <c r="R11" s="204" t="s">
        <v>332</v>
      </c>
      <c r="S11" s="1" t="s">
        <v>758</v>
      </c>
      <c r="T11" s="233"/>
      <c r="U11" s="233"/>
      <c r="V11" s="233"/>
      <c r="W11" s="233"/>
      <c r="X11" s="233"/>
      <c r="Y11" s="233"/>
      <c r="Z11" s="233"/>
      <c r="AA11" s="233"/>
      <c r="AB11" s="233"/>
      <c r="AC11" s="233"/>
      <c r="AD11" s="233"/>
      <c r="AE11" s="234"/>
    </row>
    <row r="12" spans="2:31" ht="23.25" customHeight="1" x14ac:dyDescent="0.15">
      <c r="B12" s="1194"/>
      <c r="C12" s="1022"/>
      <c r="D12" s="1022"/>
      <c r="E12" s="1022"/>
      <c r="F12" s="1193"/>
      <c r="G12" s="204" t="s">
        <v>332</v>
      </c>
      <c r="H12" s="1" t="s">
        <v>658</v>
      </c>
      <c r="I12" s="2"/>
      <c r="J12" s="2"/>
      <c r="K12" s="2"/>
      <c r="L12" s="2"/>
      <c r="M12" s="2"/>
      <c r="N12" s="2"/>
      <c r="O12" s="2"/>
      <c r="P12" s="2"/>
      <c r="Q12" s="2"/>
      <c r="R12" s="204" t="s">
        <v>332</v>
      </c>
      <c r="S12" s="1" t="s">
        <v>759</v>
      </c>
      <c r="T12" s="233"/>
      <c r="U12" s="233"/>
      <c r="V12" s="233"/>
      <c r="W12" s="233"/>
      <c r="X12" s="233"/>
      <c r="Y12" s="233"/>
      <c r="Z12" s="233"/>
      <c r="AA12" s="233"/>
      <c r="AB12" s="233"/>
      <c r="AC12" s="233"/>
      <c r="AD12" s="233"/>
      <c r="AE12" s="234"/>
    </row>
    <row r="13" spans="2:31" ht="23.25" customHeight="1" x14ac:dyDescent="0.15">
      <c r="B13" s="1274"/>
      <c r="C13" s="1275"/>
      <c r="D13" s="1275"/>
      <c r="E13" s="1275"/>
      <c r="F13" s="1276"/>
      <c r="G13" s="204" t="s">
        <v>332</v>
      </c>
      <c r="H13" s="1" t="s">
        <v>760</v>
      </c>
      <c r="I13" s="680"/>
      <c r="J13" s="87"/>
      <c r="K13" s="87"/>
      <c r="L13" s="87"/>
      <c r="M13" s="87"/>
      <c r="N13" s="87"/>
      <c r="O13" s="2"/>
      <c r="P13" s="2"/>
      <c r="Q13" s="2"/>
      <c r="R13" s="2"/>
      <c r="S13" s="1"/>
      <c r="T13" s="233"/>
      <c r="U13" s="233"/>
      <c r="V13" s="233"/>
      <c r="W13" s="233"/>
      <c r="X13" s="233"/>
      <c r="Y13" s="233"/>
      <c r="Z13" s="233"/>
      <c r="AA13" s="233"/>
      <c r="AB13" s="233"/>
      <c r="AC13" s="233"/>
      <c r="AD13" s="233"/>
      <c r="AE13" s="234"/>
    </row>
    <row r="14" spans="2:31" ht="23.25" customHeight="1" x14ac:dyDescent="0.15">
      <c r="B14" s="1271" t="s">
        <v>684</v>
      </c>
      <c r="C14" s="1272"/>
      <c r="D14" s="1272"/>
      <c r="E14" s="1272"/>
      <c r="F14" s="1273"/>
      <c r="G14" s="228" t="s">
        <v>332</v>
      </c>
      <c r="H14" s="7" t="s">
        <v>685</v>
      </c>
      <c r="I14" s="22"/>
      <c r="J14" s="22"/>
      <c r="K14" s="22"/>
      <c r="L14" s="22"/>
      <c r="M14" s="22"/>
      <c r="N14" s="22"/>
      <c r="O14" s="22"/>
      <c r="P14" s="22"/>
      <c r="Q14" s="22"/>
      <c r="R14" s="22"/>
      <c r="S14" s="229" t="s">
        <v>332</v>
      </c>
      <c r="T14" s="7" t="s">
        <v>686</v>
      </c>
      <c r="U14" s="230"/>
      <c r="V14" s="230"/>
      <c r="W14" s="230"/>
      <c r="X14" s="230"/>
      <c r="Y14" s="230"/>
      <c r="Z14" s="230"/>
      <c r="AA14" s="230"/>
      <c r="AB14" s="230"/>
      <c r="AC14" s="230"/>
      <c r="AD14" s="230"/>
      <c r="AE14" s="231"/>
    </row>
    <row r="15" spans="2:31" ht="23.25" customHeight="1" x14ac:dyDescent="0.15">
      <c r="B15" s="1274"/>
      <c r="C15" s="1275"/>
      <c r="D15" s="1275"/>
      <c r="E15" s="1275"/>
      <c r="F15" s="1276"/>
      <c r="G15" s="205" t="s">
        <v>332</v>
      </c>
      <c r="H15" s="8" t="s">
        <v>687</v>
      </c>
      <c r="I15" s="181"/>
      <c r="J15" s="181"/>
      <c r="K15" s="181"/>
      <c r="L15" s="181"/>
      <c r="M15" s="181"/>
      <c r="N15" s="181"/>
      <c r="O15" s="181"/>
      <c r="P15" s="181"/>
      <c r="Q15" s="181"/>
      <c r="R15" s="181"/>
      <c r="S15" s="237"/>
      <c r="T15" s="237"/>
      <c r="U15" s="237"/>
      <c r="V15" s="237"/>
      <c r="W15" s="237"/>
      <c r="X15" s="237"/>
      <c r="Y15" s="237"/>
      <c r="Z15" s="237"/>
      <c r="AA15" s="237"/>
      <c r="AB15" s="237"/>
      <c r="AC15" s="237"/>
      <c r="AD15" s="237"/>
      <c r="AE15" s="238"/>
    </row>
    <row r="16" spans="2:31" s="1" customFormat="1" x14ac:dyDescent="0.15"/>
    <row r="17" spans="2:31" s="1" customFormat="1" x14ac:dyDescent="0.15">
      <c r="B17" s="1" t="s">
        <v>746</v>
      </c>
    </row>
    <row r="18" spans="2:31" s="1" customFormat="1" x14ac:dyDescent="0.15">
      <c r="B18" s="1" t="s">
        <v>693</v>
      </c>
      <c r="AD18" s="2"/>
      <c r="AE18" s="2"/>
    </row>
    <row r="19" spans="2:31" s="1" customFormat="1" ht="6" customHeight="1" x14ac:dyDescent="0.15"/>
    <row r="20" spans="2:31" s="1" customFormat="1" ht="6" customHeight="1" x14ac:dyDescent="0.15">
      <c r="B20" s="980" t="s">
        <v>694</v>
      </c>
      <c r="C20" s="971"/>
      <c r="D20" s="971"/>
      <c r="E20" s="971"/>
      <c r="F20" s="97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290"/>
      <c r="C21" s="1181"/>
      <c r="D21" s="1181"/>
      <c r="E21" s="1181"/>
      <c r="F21" s="1291"/>
      <c r="G21" s="159"/>
      <c r="H21" s="1" t="s">
        <v>761</v>
      </c>
      <c r="AA21" s="159"/>
      <c r="AB21" s="206" t="s">
        <v>390</v>
      </c>
      <c r="AC21" s="206" t="s">
        <v>391</v>
      </c>
      <c r="AD21" s="206" t="s">
        <v>392</v>
      </c>
      <c r="AE21" s="392"/>
    </row>
    <row r="22" spans="2:31" s="1" customFormat="1" ht="15.75" customHeight="1" x14ac:dyDescent="0.15">
      <c r="B22" s="1290"/>
      <c r="C22" s="1181"/>
      <c r="D22" s="1181"/>
      <c r="E22" s="1181"/>
      <c r="F22" s="1291"/>
      <c r="G22" s="159"/>
      <c r="I22" s="217" t="s">
        <v>444</v>
      </c>
      <c r="J22" s="1299" t="s">
        <v>696</v>
      </c>
      <c r="K22" s="1300"/>
      <c r="L22" s="1300"/>
      <c r="M22" s="1300"/>
      <c r="N22" s="1300"/>
      <c r="O22" s="1300"/>
      <c r="P22" s="1300"/>
      <c r="Q22" s="1300"/>
      <c r="R22" s="1300"/>
      <c r="S22" s="1300"/>
      <c r="T22" s="1300"/>
      <c r="U22" s="1300"/>
      <c r="V22" s="977"/>
      <c r="W22" s="978"/>
      <c r="X22" s="11" t="s">
        <v>446</v>
      </c>
      <c r="AA22" s="159"/>
      <c r="AB22" s="281"/>
      <c r="AC22" s="12"/>
      <c r="AD22" s="281"/>
      <c r="AE22" s="160"/>
    </row>
    <row r="23" spans="2:31" s="1" customFormat="1" ht="15.75" customHeight="1" x14ac:dyDescent="0.15">
      <c r="B23" s="1290"/>
      <c r="C23" s="1181"/>
      <c r="D23" s="1181"/>
      <c r="E23" s="1181"/>
      <c r="F23" s="1291"/>
      <c r="G23" s="159"/>
      <c r="I23" s="335" t="s">
        <v>447</v>
      </c>
      <c r="J23" s="393" t="s">
        <v>697</v>
      </c>
      <c r="K23" s="8"/>
      <c r="L23" s="8"/>
      <c r="M23" s="8"/>
      <c r="N23" s="8"/>
      <c r="O23" s="8"/>
      <c r="P23" s="8"/>
      <c r="Q23" s="8"/>
      <c r="R23" s="8"/>
      <c r="S23" s="8"/>
      <c r="T23" s="8"/>
      <c r="U23" s="8"/>
      <c r="V23" s="918"/>
      <c r="W23" s="919"/>
      <c r="X23" s="180" t="s">
        <v>446</v>
      </c>
      <c r="Z23" s="262"/>
      <c r="AA23" s="157"/>
      <c r="AB23" s="204" t="s">
        <v>332</v>
      </c>
      <c r="AC23" s="204" t="s">
        <v>391</v>
      </c>
      <c r="AD23" s="204" t="s">
        <v>332</v>
      </c>
      <c r="AE23" s="160"/>
    </row>
    <row r="24" spans="2:31" s="1" customFormat="1" x14ac:dyDescent="0.15">
      <c r="B24" s="1290"/>
      <c r="C24" s="1181"/>
      <c r="D24" s="1181"/>
      <c r="E24" s="1181"/>
      <c r="F24" s="1291"/>
      <c r="G24" s="159"/>
      <c r="H24" s="1" t="s">
        <v>698</v>
      </c>
      <c r="AA24" s="159"/>
      <c r="AD24" s="2"/>
      <c r="AE24" s="160"/>
    </row>
    <row r="25" spans="2:31" s="1" customFormat="1" x14ac:dyDescent="0.15">
      <c r="B25" s="1290"/>
      <c r="C25" s="1181"/>
      <c r="D25" s="1181"/>
      <c r="E25" s="1181"/>
      <c r="F25" s="1291"/>
      <c r="G25" s="159"/>
      <c r="H25" s="1" t="s">
        <v>762</v>
      </c>
      <c r="U25" s="262"/>
      <c r="V25" s="262"/>
      <c r="AA25" s="159"/>
      <c r="AD25" s="2"/>
      <c r="AE25" s="160"/>
    </row>
    <row r="26" spans="2:31" s="1" customFormat="1" ht="29.25" customHeight="1" x14ac:dyDescent="0.15">
      <c r="B26" s="1290"/>
      <c r="C26" s="1181"/>
      <c r="D26" s="1181"/>
      <c r="E26" s="1181"/>
      <c r="F26" s="1291"/>
      <c r="G26" s="159"/>
      <c r="I26" s="217" t="s">
        <v>549</v>
      </c>
      <c r="J26" s="1300" t="s">
        <v>700</v>
      </c>
      <c r="K26" s="1300"/>
      <c r="L26" s="1300"/>
      <c r="M26" s="1300"/>
      <c r="N26" s="1300"/>
      <c r="O26" s="1300"/>
      <c r="P26" s="1300"/>
      <c r="Q26" s="1300"/>
      <c r="R26" s="1300"/>
      <c r="S26" s="1300"/>
      <c r="T26" s="1300"/>
      <c r="U26" s="1300"/>
      <c r="V26" s="977"/>
      <c r="W26" s="978"/>
      <c r="X26" s="11" t="s">
        <v>446</v>
      </c>
      <c r="Z26" s="262"/>
      <c r="AA26" s="157"/>
      <c r="AB26" s="204" t="s">
        <v>332</v>
      </c>
      <c r="AC26" s="204" t="s">
        <v>391</v>
      </c>
      <c r="AD26" s="204" t="s">
        <v>332</v>
      </c>
      <c r="AE26" s="160"/>
    </row>
    <row r="27" spans="2:31" s="1" customFormat="1" ht="6" customHeight="1" x14ac:dyDescent="0.15">
      <c r="B27" s="1292"/>
      <c r="C27" s="1293"/>
      <c r="D27" s="1293"/>
      <c r="E27" s="1293"/>
      <c r="F27" s="1294"/>
      <c r="G27" s="168"/>
      <c r="H27" s="8"/>
      <c r="I27" s="8"/>
      <c r="J27" s="8"/>
      <c r="K27" s="8"/>
      <c r="L27" s="8"/>
      <c r="M27" s="8"/>
      <c r="N27" s="8"/>
      <c r="O27" s="8"/>
      <c r="P27" s="8"/>
      <c r="Q27" s="8"/>
      <c r="R27" s="8"/>
      <c r="S27" s="8"/>
      <c r="T27" s="8"/>
      <c r="U27" s="394"/>
      <c r="V27" s="394"/>
      <c r="W27" s="8"/>
      <c r="X27" s="8"/>
      <c r="Y27" s="8"/>
      <c r="Z27" s="8"/>
      <c r="AA27" s="168"/>
      <c r="AB27" s="8"/>
      <c r="AC27" s="8"/>
      <c r="AD27" s="181"/>
      <c r="AE27" s="169"/>
    </row>
    <row r="28" spans="2:31" s="1" customFormat="1" ht="6" customHeight="1" x14ac:dyDescent="0.15">
      <c r="B28" s="142"/>
      <c r="C28" s="212"/>
      <c r="D28" s="212"/>
      <c r="E28" s="212"/>
      <c r="F28" s="143"/>
      <c r="G28" s="6"/>
      <c r="H28" s="7"/>
      <c r="I28" s="7"/>
      <c r="J28" s="7"/>
      <c r="K28" s="7"/>
      <c r="L28" s="7"/>
      <c r="M28" s="7"/>
      <c r="N28" s="7"/>
      <c r="O28" s="7"/>
      <c r="P28" s="7"/>
      <c r="Q28" s="7"/>
      <c r="R28" s="7"/>
      <c r="S28" s="7"/>
      <c r="T28" s="7"/>
      <c r="U28" s="395"/>
      <c r="V28" s="395"/>
      <c r="W28" s="7"/>
      <c r="X28" s="7"/>
      <c r="Y28" s="7"/>
      <c r="Z28" s="7"/>
      <c r="AA28" s="7"/>
      <c r="AB28" s="7"/>
      <c r="AC28" s="7"/>
      <c r="AD28" s="22"/>
      <c r="AE28" s="23"/>
    </row>
    <row r="29" spans="2:31" s="1" customFormat="1" x14ac:dyDescent="0.15">
      <c r="B29" s="1290" t="s">
        <v>763</v>
      </c>
      <c r="C29" s="1181"/>
      <c r="D29" s="1181"/>
      <c r="E29" s="1181"/>
      <c r="F29" s="1291"/>
      <c r="G29" s="683" t="s">
        <v>2013</v>
      </c>
      <c r="H29" s="86"/>
      <c r="I29" s="684"/>
      <c r="J29" s="684"/>
      <c r="K29" s="684"/>
      <c r="L29" s="684"/>
      <c r="M29" s="684"/>
      <c r="N29" s="684"/>
      <c r="O29" s="684"/>
      <c r="P29" s="684"/>
      <c r="Q29" s="684"/>
      <c r="R29" s="684"/>
      <c r="S29" s="684"/>
      <c r="T29" s="684"/>
      <c r="U29" s="684"/>
      <c r="V29" s="684"/>
      <c r="W29" s="684"/>
      <c r="X29" s="684"/>
      <c r="Y29" s="684"/>
      <c r="Z29" s="684"/>
      <c r="AA29" s="684"/>
      <c r="AB29" s="396"/>
      <c r="AC29" s="396"/>
      <c r="AD29" s="2"/>
      <c r="AE29" s="160"/>
    </row>
    <row r="30" spans="2:31" s="1" customFormat="1" ht="54" customHeight="1" x14ac:dyDescent="0.15">
      <c r="B30" s="1290"/>
      <c r="C30" s="1181"/>
      <c r="D30" s="1181"/>
      <c r="E30" s="1181"/>
      <c r="F30" s="1291"/>
      <c r="G30" s="1173"/>
      <c r="H30" s="1174"/>
      <c r="I30" s="1174"/>
      <c r="J30" s="1174"/>
      <c r="K30" s="1174"/>
      <c r="L30" s="1174"/>
      <c r="M30" s="1174"/>
      <c r="N30" s="1174"/>
      <c r="O30" s="1174"/>
      <c r="P30" s="1174"/>
      <c r="Q30" s="1174"/>
      <c r="R30" s="1174"/>
      <c r="S30" s="1174"/>
      <c r="T30" s="1174"/>
      <c r="U30" s="1174"/>
      <c r="V30" s="1174"/>
      <c r="W30" s="1174"/>
      <c r="X30" s="1174"/>
      <c r="Y30" s="1174"/>
      <c r="Z30" s="1174"/>
      <c r="AA30" s="1174"/>
      <c r="AB30" s="1174"/>
      <c r="AC30" s="1174"/>
      <c r="AD30" s="1174"/>
      <c r="AE30" s="1175"/>
    </row>
    <row r="31" spans="2:31" s="1" customFormat="1" ht="6" customHeight="1" x14ac:dyDescent="0.15">
      <c r="B31" s="178"/>
      <c r="C31" s="209"/>
      <c r="D31" s="209"/>
      <c r="E31" s="209"/>
      <c r="F31" s="275"/>
      <c r="G31" s="168"/>
      <c r="H31" s="8"/>
      <c r="I31" s="8"/>
      <c r="J31" s="8"/>
      <c r="K31" s="8"/>
      <c r="L31" s="8"/>
      <c r="M31" s="8"/>
      <c r="N31" s="8"/>
      <c r="O31" s="8"/>
      <c r="P31" s="8"/>
      <c r="Q31" s="8"/>
      <c r="R31" s="8"/>
      <c r="S31" s="8"/>
      <c r="T31" s="8"/>
      <c r="U31" s="394"/>
      <c r="V31" s="394"/>
      <c r="W31" s="8"/>
      <c r="X31" s="8"/>
      <c r="Y31" s="8"/>
      <c r="Z31" s="8"/>
      <c r="AA31" s="8"/>
      <c r="AB31" s="8"/>
      <c r="AC31" s="8"/>
      <c r="AD31" s="181"/>
      <c r="AE31" s="169"/>
    </row>
    <row r="32" spans="2:31" s="1" customFormat="1" ht="9.75" customHeight="1" x14ac:dyDescent="0.15">
      <c r="B32" s="208"/>
      <c r="C32" s="208"/>
      <c r="D32" s="208"/>
      <c r="E32" s="208"/>
      <c r="F32" s="208"/>
      <c r="U32" s="262"/>
      <c r="V32" s="262"/>
    </row>
    <row r="33" spans="2:31" s="1" customFormat="1" x14ac:dyDescent="0.15">
      <c r="B33" s="1" t="s">
        <v>701</v>
      </c>
      <c r="C33" s="208"/>
      <c r="D33" s="208"/>
      <c r="E33" s="208"/>
      <c r="F33" s="208"/>
      <c r="U33" s="262"/>
      <c r="V33" s="262"/>
    </row>
    <row r="34" spans="2:31" s="1" customFormat="1" ht="6.75" customHeight="1" x14ac:dyDescent="0.15">
      <c r="B34" s="208"/>
      <c r="C34" s="208"/>
      <c r="D34" s="208"/>
      <c r="E34" s="208"/>
      <c r="F34" s="208"/>
      <c r="U34" s="262"/>
      <c r="V34" s="262"/>
    </row>
    <row r="35" spans="2:31" s="1" customFormat="1" ht="4.5" customHeight="1" x14ac:dyDescent="0.15">
      <c r="B35" s="980" t="s">
        <v>694</v>
      </c>
      <c r="C35" s="971"/>
      <c r="D35" s="971"/>
      <c r="E35" s="971"/>
      <c r="F35" s="97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290"/>
      <c r="C36" s="1181"/>
      <c r="D36" s="1181"/>
      <c r="E36" s="1181"/>
      <c r="F36" s="1291"/>
      <c r="H36" s="1" t="s">
        <v>695</v>
      </c>
      <c r="AA36" s="159"/>
      <c r="AB36" s="206" t="s">
        <v>390</v>
      </c>
      <c r="AC36" s="206" t="s">
        <v>391</v>
      </c>
      <c r="AD36" s="206" t="s">
        <v>392</v>
      </c>
      <c r="AE36" s="392"/>
    </row>
    <row r="37" spans="2:31" s="1" customFormat="1" ht="15.75" customHeight="1" x14ac:dyDescent="0.15">
      <c r="B37" s="1290"/>
      <c r="C37" s="1181"/>
      <c r="D37" s="1181"/>
      <c r="E37" s="1181"/>
      <c r="F37" s="1291"/>
      <c r="I37" s="333" t="s">
        <v>444</v>
      </c>
      <c r="J37" s="1299" t="s">
        <v>696</v>
      </c>
      <c r="K37" s="1300"/>
      <c r="L37" s="1300"/>
      <c r="M37" s="1300"/>
      <c r="N37" s="1300"/>
      <c r="O37" s="1300"/>
      <c r="P37" s="1300"/>
      <c r="Q37" s="1300"/>
      <c r="R37" s="1300"/>
      <c r="S37" s="1300"/>
      <c r="T37" s="1300"/>
      <c r="U37" s="1300"/>
      <c r="V37" s="977"/>
      <c r="W37" s="978"/>
      <c r="X37" s="11" t="s">
        <v>446</v>
      </c>
      <c r="AA37" s="159"/>
      <c r="AB37" s="281"/>
      <c r="AC37" s="12"/>
      <c r="AD37" s="281"/>
      <c r="AE37" s="160"/>
    </row>
    <row r="38" spans="2:31" s="1" customFormat="1" ht="15.75" customHeight="1" x14ac:dyDescent="0.15">
      <c r="B38" s="1292"/>
      <c r="C38" s="1293"/>
      <c r="D38" s="1293"/>
      <c r="E38" s="1293"/>
      <c r="F38" s="1294"/>
      <c r="I38" s="217" t="s">
        <v>447</v>
      </c>
      <c r="J38" s="393" t="s">
        <v>697</v>
      </c>
      <c r="K38" s="8"/>
      <c r="L38" s="8"/>
      <c r="M38" s="8"/>
      <c r="N38" s="8"/>
      <c r="O38" s="8"/>
      <c r="P38" s="8"/>
      <c r="Q38" s="8"/>
      <c r="R38" s="8"/>
      <c r="S38" s="8"/>
      <c r="T38" s="8"/>
      <c r="U38" s="8"/>
      <c r="V38" s="918"/>
      <c r="W38" s="919"/>
      <c r="X38" s="8" t="s">
        <v>446</v>
      </c>
      <c r="Y38" s="159"/>
      <c r="Z38" s="262"/>
      <c r="AA38" s="157"/>
      <c r="AB38" s="204" t="s">
        <v>332</v>
      </c>
      <c r="AC38" s="204" t="s">
        <v>391</v>
      </c>
      <c r="AD38" s="204" t="s">
        <v>332</v>
      </c>
      <c r="AE38" s="160"/>
    </row>
    <row r="39" spans="2:31" s="1" customFormat="1" ht="6" customHeight="1" x14ac:dyDescent="0.15">
      <c r="B39" s="1292"/>
      <c r="C39" s="888"/>
      <c r="D39" s="1293"/>
      <c r="E39" s="1293"/>
      <c r="F39" s="1294"/>
      <c r="G39" s="8"/>
      <c r="H39" s="8"/>
      <c r="I39" s="8"/>
      <c r="J39" s="8"/>
      <c r="K39" s="8"/>
      <c r="L39" s="8"/>
      <c r="M39" s="8"/>
      <c r="N39" s="8"/>
      <c r="O39" s="8"/>
      <c r="P39" s="8"/>
      <c r="Q39" s="8"/>
      <c r="R39" s="8"/>
      <c r="S39" s="8"/>
      <c r="T39" s="8"/>
      <c r="U39" s="394"/>
      <c r="V39" s="397"/>
      <c r="W39" s="210"/>
      <c r="X39" s="8"/>
      <c r="Y39" s="8"/>
      <c r="Z39" s="8"/>
      <c r="AA39" s="168"/>
      <c r="AB39" s="8"/>
      <c r="AC39" s="8"/>
      <c r="AD39" s="181"/>
      <c r="AE39" s="169"/>
    </row>
    <row r="40" spans="2:31" s="1" customFormat="1" ht="9.75" customHeight="1" x14ac:dyDescent="0.15">
      <c r="B40" s="208"/>
      <c r="C40" s="208"/>
      <c r="D40" s="208"/>
      <c r="E40" s="208"/>
      <c r="F40" s="208"/>
      <c r="U40" s="262"/>
      <c r="V40" s="398"/>
      <c r="W40" s="12"/>
    </row>
    <row r="41" spans="2:31" s="1" customFormat="1" ht="13.5" customHeight="1" x14ac:dyDescent="0.15">
      <c r="B41" s="1" t="s">
        <v>705</v>
      </c>
      <c r="C41" s="208"/>
      <c r="D41" s="208"/>
      <c r="E41" s="208"/>
      <c r="F41" s="208"/>
      <c r="U41" s="262"/>
      <c r="V41" s="398"/>
      <c r="W41" s="12"/>
    </row>
    <row r="42" spans="2:31" s="1" customFormat="1" x14ac:dyDescent="0.15">
      <c r="B42" s="331" t="s">
        <v>764</v>
      </c>
      <c r="C42" s="208"/>
      <c r="D42" s="208"/>
      <c r="E42" s="208"/>
      <c r="F42" s="208"/>
      <c r="U42" s="262"/>
      <c r="V42" s="398"/>
      <c r="W42" s="12"/>
    </row>
    <row r="43" spans="2:31" s="1" customFormat="1" ht="4.5" customHeight="1" x14ac:dyDescent="0.15">
      <c r="B43" s="980" t="s">
        <v>694</v>
      </c>
      <c r="C43" s="971"/>
      <c r="D43" s="971"/>
      <c r="E43" s="971"/>
      <c r="F43" s="972"/>
      <c r="G43" s="6"/>
      <c r="H43" s="7"/>
      <c r="I43" s="7"/>
      <c r="J43" s="7"/>
      <c r="K43" s="7"/>
      <c r="L43" s="7"/>
      <c r="M43" s="7"/>
      <c r="N43" s="7"/>
      <c r="O43" s="7"/>
      <c r="P43" s="7"/>
      <c r="Q43" s="7"/>
      <c r="R43" s="7"/>
      <c r="S43" s="7"/>
      <c r="T43" s="7"/>
      <c r="U43" s="7"/>
      <c r="V43" s="198"/>
      <c r="W43" s="198"/>
      <c r="X43" s="7"/>
      <c r="Y43" s="7"/>
      <c r="Z43" s="7"/>
      <c r="AA43" s="6"/>
      <c r="AB43" s="7"/>
      <c r="AC43" s="7"/>
      <c r="AD43" s="22"/>
      <c r="AE43" s="23"/>
    </row>
    <row r="44" spans="2:31" s="1" customFormat="1" ht="13.5" customHeight="1" x14ac:dyDescent="0.15">
      <c r="B44" s="1290"/>
      <c r="C44" s="1181"/>
      <c r="D44" s="1181"/>
      <c r="E44" s="1181"/>
      <c r="F44" s="1291"/>
      <c r="G44" s="159"/>
      <c r="H44" s="1" t="s">
        <v>748</v>
      </c>
      <c r="V44" s="12"/>
      <c r="W44" s="12"/>
      <c r="AA44" s="159"/>
      <c r="AB44" s="206" t="s">
        <v>390</v>
      </c>
      <c r="AC44" s="206" t="s">
        <v>391</v>
      </c>
      <c r="AD44" s="206" t="s">
        <v>392</v>
      </c>
      <c r="AE44" s="392"/>
    </row>
    <row r="45" spans="2:31" s="1" customFormat="1" ht="15.75" customHeight="1" x14ac:dyDescent="0.15">
      <c r="B45" s="1290"/>
      <c r="C45" s="1181"/>
      <c r="D45" s="1181"/>
      <c r="E45" s="1181"/>
      <c r="F45" s="1291"/>
      <c r="G45" s="159"/>
      <c r="I45" s="217" t="s">
        <v>444</v>
      </c>
      <c r="J45" s="1299" t="s">
        <v>696</v>
      </c>
      <c r="K45" s="1300"/>
      <c r="L45" s="1300"/>
      <c r="M45" s="1300"/>
      <c r="N45" s="1300"/>
      <c r="O45" s="1300"/>
      <c r="P45" s="1300"/>
      <c r="Q45" s="1300"/>
      <c r="R45" s="1300"/>
      <c r="S45" s="1300"/>
      <c r="T45" s="1300"/>
      <c r="U45" s="1300"/>
      <c r="V45" s="977"/>
      <c r="W45" s="978"/>
      <c r="X45" s="11" t="s">
        <v>446</v>
      </c>
      <c r="AA45" s="159"/>
      <c r="AB45" s="281"/>
      <c r="AC45" s="12"/>
      <c r="AD45" s="281"/>
      <c r="AE45" s="160"/>
    </row>
    <row r="46" spans="2:31" s="1" customFormat="1" ht="15.75" customHeight="1" x14ac:dyDescent="0.15">
      <c r="B46" s="1290"/>
      <c r="C46" s="1181"/>
      <c r="D46" s="1181"/>
      <c r="E46" s="1181"/>
      <c r="F46" s="1291"/>
      <c r="G46" s="159"/>
      <c r="I46" s="335" t="s">
        <v>447</v>
      </c>
      <c r="J46" s="393" t="s">
        <v>697</v>
      </c>
      <c r="K46" s="8"/>
      <c r="L46" s="8"/>
      <c r="M46" s="8"/>
      <c r="N46" s="8"/>
      <c r="O46" s="8"/>
      <c r="P46" s="8"/>
      <c r="Q46" s="8"/>
      <c r="R46" s="8"/>
      <c r="S46" s="8"/>
      <c r="T46" s="8"/>
      <c r="U46" s="8"/>
      <c r="V46" s="918"/>
      <c r="W46" s="919"/>
      <c r="X46" s="180" t="s">
        <v>446</v>
      </c>
      <c r="Z46" s="262"/>
      <c r="AA46" s="157"/>
      <c r="AB46" s="204" t="s">
        <v>332</v>
      </c>
      <c r="AC46" s="204" t="s">
        <v>391</v>
      </c>
      <c r="AD46" s="204" t="s">
        <v>332</v>
      </c>
      <c r="AE46" s="160"/>
    </row>
    <row r="47" spans="2:31" s="1" customFormat="1" ht="6" customHeight="1" x14ac:dyDescent="0.15">
      <c r="B47" s="1292"/>
      <c r="C47" s="1293"/>
      <c r="D47" s="1293"/>
      <c r="E47" s="1293"/>
      <c r="F47" s="1294"/>
      <c r="G47" s="168"/>
      <c r="H47" s="8"/>
      <c r="I47" s="8"/>
      <c r="J47" s="8"/>
      <c r="K47" s="8"/>
      <c r="L47" s="8"/>
      <c r="M47" s="8"/>
      <c r="N47" s="8"/>
      <c r="O47" s="8"/>
      <c r="P47" s="8"/>
      <c r="Q47" s="8"/>
      <c r="R47" s="8"/>
      <c r="S47" s="8"/>
      <c r="T47" s="8"/>
      <c r="U47" s="394"/>
      <c r="V47" s="397"/>
      <c r="W47" s="210"/>
      <c r="X47" s="8"/>
      <c r="Y47" s="8"/>
      <c r="Z47" s="8"/>
      <c r="AA47" s="168"/>
      <c r="AB47" s="8"/>
      <c r="AC47" s="8"/>
      <c r="AD47" s="181"/>
      <c r="AE47" s="169"/>
    </row>
    <row r="48" spans="2:31" s="1" customFormat="1" ht="4.5" customHeight="1" x14ac:dyDescent="0.15">
      <c r="B48" s="980" t="s">
        <v>765</v>
      </c>
      <c r="C48" s="971"/>
      <c r="D48" s="971"/>
      <c r="E48" s="971"/>
      <c r="F48" s="972"/>
      <c r="G48" s="6"/>
      <c r="H48" s="7"/>
      <c r="I48" s="7"/>
      <c r="J48" s="7"/>
      <c r="K48" s="7"/>
      <c r="L48" s="7"/>
      <c r="M48" s="7"/>
      <c r="N48" s="7"/>
      <c r="O48" s="7"/>
      <c r="P48" s="7"/>
      <c r="Q48" s="7"/>
      <c r="R48" s="7"/>
      <c r="S48" s="7"/>
      <c r="T48" s="7"/>
      <c r="U48" s="7"/>
      <c r="V48" s="198"/>
      <c r="W48" s="198"/>
      <c r="X48" s="7"/>
      <c r="Y48" s="7"/>
      <c r="Z48" s="7"/>
      <c r="AA48" s="6"/>
      <c r="AB48" s="7"/>
      <c r="AC48" s="7"/>
      <c r="AD48" s="22"/>
      <c r="AE48" s="23"/>
    </row>
    <row r="49" spans="2:31" s="1" customFormat="1" ht="13.5" customHeight="1" x14ac:dyDescent="0.15">
      <c r="B49" s="1290"/>
      <c r="C49" s="1181"/>
      <c r="D49" s="1181"/>
      <c r="E49" s="1181"/>
      <c r="F49" s="1291"/>
      <c r="G49" s="159"/>
      <c r="H49" s="1" t="s">
        <v>766</v>
      </c>
      <c r="V49" s="12"/>
      <c r="W49" s="12"/>
      <c r="AA49" s="159"/>
      <c r="AB49" s="206" t="s">
        <v>390</v>
      </c>
      <c r="AC49" s="206" t="s">
        <v>391</v>
      </c>
      <c r="AD49" s="206" t="s">
        <v>392</v>
      </c>
      <c r="AE49" s="392"/>
    </row>
    <row r="50" spans="2:31" s="1" customFormat="1" x14ac:dyDescent="0.15">
      <c r="B50" s="1290"/>
      <c r="C50" s="1181"/>
      <c r="D50" s="1181"/>
      <c r="E50" s="1181"/>
      <c r="F50" s="1291"/>
      <c r="G50" s="159"/>
      <c r="I50" s="217" t="s">
        <v>444</v>
      </c>
      <c r="J50" s="1297" t="s">
        <v>767</v>
      </c>
      <c r="K50" s="1298"/>
      <c r="L50" s="1298"/>
      <c r="M50" s="1298"/>
      <c r="N50" s="1298"/>
      <c r="O50" s="1298"/>
      <c r="P50" s="1298"/>
      <c r="Q50" s="1298"/>
      <c r="R50" s="1298"/>
      <c r="S50" s="1298"/>
      <c r="T50" s="1298"/>
      <c r="U50" s="1298"/>
      <c r="V50" s="1167"/>
      <c r="W50" s="977"/>
      <c r="X50" s="11" t="s">
        <v>446</v>
      </c>
      <c r="AA50" s="159"/>
      <c r="AB50" s="281"/>
      <c r="AC50" s="12"/>
      <c r="AD50" s="281"/>
      <c r="AE50" s="160"/>
    </row>
    <row r="51" spans="2:31" s="1" customFormat="1" ht="14.25" customHeight="1" x14ac:dyDescent="0.15">
      <c r="B51" s="1290"/>
      <c r="C51" s="1181"/>
      <c r="D51" s="1181"/>
      <c r="E51" s="1181"/>
      <c r="F51" s="1291"/>
      <c r="G51" s="159"/>
      <c r="I51" s="335" t="s">
        <v>447</v>
      </c>
      <c r="J51" s="1299" t="s">
        <v>711</v>
      </c>
      <c r="K51" s="1300"/>
      <c r="L51" s="1300"/>
      <c r="M51" s="1300"/>
      <c r="N51" s="1300"/>
      <c r="O51" s="1300"/>
      <c r="P51" s="1300"/>
      <c r="Q51" s="1300"/>
      <c r="R51" s="1300"/>
      <c r="S51" s="1300"/>
      <c r="T51" s="1300"/>
      <c r="U51" s="1300"/>
      <c r="V51" s="1167"/>
      <c r="W51" s="977"/>
      <c r="X51" s="180" t="s">
        <v>446</v>
      </c>
      <c r="Z51" s="262"/>
      <c r="AA51" s="157"/>
      <c r="AB51" s="204" t="s">
        <v>332</v>
      </c>
      <c r="AC51" s="204" t="s">
        <v>391</v>
      </c>
      <c r="AD51" s="204" t="s">
        <v>332</v>
      </c>
      <c r="AE51" s="160"/>
    </row>
    <row r="52" spans="2:31" s="1" customFormat="1" ht="6" customHeight="1" x14ac:dyDescent="0.15">
      <c r="B52" s="1292"/>
      <c r="C52" s="1293"/>
      <c r="D52" s="1293"/>
      <c r="E52" s="1293"/>
      <c r="F52" s="1294"/>
      <c r="G52" s="168"/>
      <c r="H52" s="8"/>
      <c r="I52" s="8"/>
      <c r="J52" s="8"/>
      <c r="K52" s="8"/>
      <c r="L52" s="8"/>
      <c r="M52" s="8"/>
      <c r="N52" s="8"/>
      <c r="O52" s="8"/>
      <c r="P52" s="8"/>
      <c r="Q52" s="8"/>
      <c r="R52" s="8"/>
      <c r="S52" s="8"/>
      <c r="T52" s="8"/>
      <c r="U52" s="394"/>
      <c r="V52" s="397"/>
      <c r="W52" s="210"/>
      <c r="X52" s="8"/>
      <c r="Y52" s="8"/>
      <c r="Z52" s="8"/>
      <c r="AA52" s="168"/>
      <c r="AB52" s="8"/>
      <c r="AC52" s="8"/>
      <c r="AD52" s="181"/>
      <c r="AE52" s="169"/>
    </row>
    <row r="53" spans="2:31" s="1" customFormat="1" ht="4.5" customHeight="1" x14ac:dyDescent="0.15">
      <c r="B53" s="980" t="s">
        <v>712</v>
      </c>
      <c r="C53" s="971"/>
      <c r="D53" s="971"/>
      <c r="E53" s="971"/>
      <c r="F53" s="972"/>
      <c r="G53" s="6"/>
      <c r="H53" s="7"/>
      <c r="I53" s="7"/>
      <c r="J53" s="7"/>
      <c r="K53" s="7"/>
      <c r="L53" s="7"/>
      <c r="M53" s="7"/>
      <c r="N53" s="7"/>
      <c r="O53" s="7"/>
      <c r="P53" s="7"/>
      <c r="Q53" s="7"/>
      <c r="R53" s="7"/>
      <c r="S53" s="7"/>
      <c r="T53" s="7"/>
      <c r="U53" s="7"/>
      <c r="V53" s="198"/>
      <c r="W53" s="198"/>
      <c r="X53" s="7"/>
      <c r="Y53" s="7"/>
      <c r="Z53" s="7"/>
      <c r="AA53" s="6"/>
      <c r="AB53" s="7"/>
      <c r="AC53" s="7"/>
      <c r="AD53" s="22"/>
      <c r="AE53" s="23"/>
    </row>
    <row r="54" spans="2:31" s="1" customFormat="1" ht="13.5" customHeight="1" x14ac:dyDescent="0.15">
      <c r="B54" s="1290"/>
      <c r="C54" s="1181"/>
      <c r="D54" s="1181"/>
      <c r="E54" s="1181"/>
      <c r="F54" s="1291"/>
      <c r="G54" s="159"/>
      <c r="H54" s="1" t="s">
        <v>707</v>
      </c>
      <c r="V54" s="12"/>
      <c r="W54" s="12"/>
      <c r="AA54" s="159"/>
      <c r="AB54" s="206" t="s">
        <v>390</v>
      </c>
      <c r="AC54" s="206" t="s">
        <v>391</v>
      </c>
      <c r="AD54" s="206" t="s">
        <v>392</v>
      </c>
      <c r="AE54" s="392"/>
    </row>
    <row r="55" spans="2:31" s="1" customFormat="1" ht="30" customHeight="1" x14ac:dyDescent="0.15">
      <c r="B55" s="1290"/>
      <c r="C55" s="1181"/>
      <c r="D55" s="1181"/>
      <c r="E55" s="1181"/>
      <c r="F55" s="1291"/>
      <c r="G55" s="159"/>
      <c r="I55" s="217" t="s">
        <v>444</v>
      </c>
      <c r="J55" s="1297" t="s">
        <v>768</v>
      </c>
      <c r="K55" s="1298"/>
      <c r="L55" s="1298"/>
      <c r="M55" s="1298"/>
      <c r="N55" s="1298"/>
      <c r="O55" s="1298"/>
      <c r="P55" s="1298"/>
      <c r="Q55" s="1298"/>
      <c r="R55" s="1298"/>
      <c r="S55" s="1298"/>
      <c r="T55" s="1298"/>
      <c r="U55" s="1298"/>
      <c r="V55" s="1167"/>
      <c r="W55" s="977"/>
      <c r="X55" s="11" t="s">
        <v>446</v>
      </c>
      <c r="AA55" s="159"/>
      <c r="AD55" s="2"/>
      <c r="AE55" s="160"/>
    </row>
    <row r="56" spans="2:31" s="1" customFormat="1" ht="33" customHeight="1" x14ac:dyDescent="0.15">
      <c r="B56" s="1290"/>
      <c r="C56" s="1181"/>
      <c r="D56" s="1181"/>
      <c r="E56" s="1181"/>
      <c r="F56" s="1291"/>
      <c r="G56" s="159"/>
      <c r="I56" s="335" t="s">
        <v>447</v>
      </c>
      <c r="J56" s="1299" t="s">
        <v>713</v>
      </c>
      <c r="K56" s="1300"/>
      <c r="L56" s="1300"/>
      <c r="M56" s="1300"/>
      <c r="N56" s="1300"/>
      <c r="O56" s="1300"/>
      <c r="P56" s="1300"/>
      <c r="Q56" s="1300"/>
      <c r="R56" s="1300"/>
      <c r="S56" s="1300"/>
      <c r="T56" s="1300"/>
      <c r="U56" s="1300"/>
      <c r="V56" s="1167"/>
      <c r="W56" s="977"/>
      <c r="X56" s="180" t="s">
        <v>446</v>
      </c>
      <c r="Z56" s="262"/>
      <c r="AA56" s="157"/>
      <c r="AB56" s="204" t="s">
        <v>332</v>
      </c>
      <c r="AC56" s="204" t="s">
        <v>391</v>
      </c>
      <c r="AD56" s="204" t="s">
        <v>332</v>
      </c>
      <c r="AE56" s="160"/>
    </row>
    <row r="57" spans="2:31" s="1" customFormat="1" ht="6" customHeight="1" x14ac:dyDescent="0.15">
      <c r="B57" s="1292"/>
      <c r="C57" s="1293"/>
      <c r="D57" s="1293"/>
      <c r="E57" s="1293"/>
      <c r="F57" s="1294"/>
      <c r="G57" s="168"/>
      <c r="H57" s="8"/>
      <c r="I57" s="8"/>
      <c r="J57" s="8"/>
      <c r="K57" s="8"/>
      <c r="L57" s="8"/>
      <c r="M57" s="8"/>
      <c r="N57" s="8"/>
      <c r="O57" s="8"/>
      <c r="P57" s="8"/>
      <c r="Q57" s="8"/>
      <c r="R57" s="8"/>
      <c r="S57" s="8"/>
      <c r="T57" s="8"/>
      <c r="U57" s="394"/>
      <c r="V57" s="394"/>
      <c r="W57" s="8"/>
      <c r="X57" s="8"/>
      <c r="Y57" s="8"/>
      <c r="Z57" s="8"/>
      <c r="AA57" s="168"/>
      <c r="AB57" s="8"/>
      <c r="AC57" s="8"/>
      <c r="AD57" s="181"/>
      <c r="AE57" s="169"/>
    </row>
    <row r="58" spans="2:31" s="1" customFormat="1" ht="6" customHeight="1" x14ac:dyDescent="0.15">
      <c r="B58" s="208"/>
      <c r="C58" s="208"/>
      <c r="D58" s="208"/>
      <c r="E58" s="208"/>
      <c r="F58" s="208"/>
      <c r="U58" s="262"/>
      <c r="V58" s="262"/>
    </row>
    <row r="59" spans="2:31" s="1" customFormat="1" ht="13.5" customHeight="1" x14ac:dyDescent="0.15">
      <c r="B59" s="1336" t="s">
        <v>714</v>
      </c>
      <c r="C59" s="1295"/>
      <c r="D59" s="264" t="s">
        <v>566</v>
      </c>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row>
    <row r="60" spans="2:31" s="1" customFormat="1" ht="37.5" customHeight="1" x14ac:dyDescent="0.15">
      <c r="B60" s="1336" t="s">
        <v>769</v>
      </c>
      <c r="C60" s="1295"/>
      <c r="D60" s="1296" t="s">
        <v>770</v>
      </c>
      <c r="E60" s="1296"/>
      <c r="F60" s="1296"/>
      <c r="G60" s="1296"/>
      <c r="H60" s="1296"/>
      <c r="I60" s="1296"/>
      <c r="J60" s="1296"/>
      <c r="K60" s="1296"/>
      <c r="L60" s="1296"/>
      <c r="M60" s="1296"/>
      <c r="N60" s="1296"/>
      <c r="O60" s="1296"/>
      <c r="P60" s="1296"/>
      <c r="Q60" s="1296"/>
      <c r="R60" s="1296"/>
      <c r="S60" s="1296"/>
      <c r="T60" s="1296"/>
      <c r="U60" s="1296"/>
      <c r="V60" s="1296"/>
      <c r="W60" s="1296"/>
      <c r="X60" s="1296"/>
      <c r="Y60" s="1296"/>
      <c r="Z60" s="1296"/>
      <c r="AA60" s="1296"/>
      <c r="AB60" s="1296"/>
      <c r="AC60" s="1296"/>
      <c r="AD60" s="1296"/>
      <c r="AE60" s="1296"/>
    </row>
    <row r="122" spans="3:7" x14ac:dyDescent="0.15">
      <c r="C122" s="373"/>
      <c r="D122" s="373"/>
      <c r="E122" s="373"/>
      <c r="F122" s="373"/>
      <c r="G122" s="373"/>
    </row>
    <row r="123" spans="3:7" x14ac:dyDescent="0.15">
      <c r="C123" s="371"/>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184" customWidth="1"/>
    <col min="2" max="2" width="3.125" style="183" customWidth="1"/>
    <col min="3" max="30" width="3.125" style="184" customWidth="1"/>
    <col min="31" max="31" width="1.25" style="184" customWidth="1"/>
    <col min="32" max="16384" width="3.5" style="184"/>
  </cols>
  <sheetData>
    <row r="1" spans="2:30" s="1" customFormat="1" x14ac:dyDescent="0.15"/>
    <row r="2" spans="2:30" s="1" customFormat="1" x14ac:dyDescent="0.15">
      <c r="B2" s="86" t="s">
        <v>1805</v>
      </c>
      <c r="C2" s="86"/>
      <c r="D2" s="86"/>
      <c r="E2" s="86"/>
    </row>
    <row r="3" spans="2:30" s="1" customFormat="1" x14ac:dyDescent="0.15">
      <c r="U3" s="45" t="s">
        <v>341</v>
      </c>
      <c r="V3" s="863"/>
      <c r="W3" s="863"/>
      <c r="X3" s="45" t="s">
        <v>42</v>
      </c>
      <c r="Y3" s="863"/>
      <c r="Z3" s="863"/>
      <c r="AA3" s="45" t="s">
        <v>342</v>
      </c>
      <c r="AB3" s="863"/>
      <c r="AC3" s="863"/>
      <c r="AD3" s="45" t="s">
        <v>353</v>
      </c>
    </row>
    <row r="4" spans="2:30" s="1" customFormat="1" x14ac:dyDescent="0.15">
      <c r="AD4" s="45"/>
    </row>
    <row r="5" spans="2:30" s="1" customFormat="1" x14ac:dyDescent="0.15">
      <c r="B5" s="863" t="s">
        <v>676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1" customFormat="1" x14ac:dyDescent="0.15">
      <c r="B6" s="863" t="s">
        <v>771</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1" customFormat="1" x14ac:dyDescent="0.15"/>
    <row r="8" spans="2:30" s="1" customFormat="1" ht="23.25" customHeight="1" x14ac:dyDescent="0.15">
      <c r="B8" s="864" t="s">
        <v>678</v>
      </c>
      <c r="C8" s="864"/>
      <c r="D8" s="864"/>
      <c r="E8" s="864"/>
      <c r="F8" s="865"/>
      <c r="G8" s="1315"/>
      <c r="H8" s="1316"/>
      <c r="I8" s="1316"/>
      <c r="J8" s="1316"/>
      <c r="K8" s="1316"/>
      <c r="L8" s="1316"/>
      <c r="M8" s="1316"/>
      <c r="N8" s="1316"/>
      <c r="O8" s="1316"/>
      <c r="P8" s="1316"/>
      <c r="Q8" s="1316"/>
      <c r="R8" s="1316"/>
      <c r="S8" s="1316"/>
      <c r="T8" s="1316"/>
      <c r="U8" s="1316"/>
      <c r="V8" s="1316"/>
      <c r="W8" s="1316"/>
      <c r="X8" s="1316"/>
      <c r="Y8" s="1316"/>
      <c r="Z8" s="1316"/>
      <c r="AA8" s="1316"/>
      <c r="AB8" s="1316"/>
      <c r="AC8" s="1316"/>
      <c r="AD8" s="1317"/>
    </row>
    <row r="9" spans="2:30" ht="23.25" customHeight="1" x14ac:dyDescent="0.15">
      <c r="B9" s="865" t="s">
        <v>679</v>
      </c>
      <c r="C9" s="1168"/>
      <c r="D9" s="1168"/>
      <c r="E9" s="1168"/>
      <c r="F9" s="1168"/>
      <c r="G9" s="200" t="s">
        <v>332</v>
      </c>
      <c r="H9" s="201" t="s">
        <v>383</v>
      </c>
      <c r="I9" s="201"/>
      <c r="J9" s="201"/>
      <c r="K9" s="201"/>
      <c r="L9" s="202" t="s">
        <v>332</v>
      </c>
      <c r="M9" s="201" t="s">
        <v>384</v>
      </c>
      <c r="N9" s="201"/>
      <c r="O9" s="201"/>
      <c r="P9" s="201"/>
      <c r="Q9" s="202" t="s">
        <v>332</v>
      </c>
      <c r="R9" s="201" t="s">
        <v>385</v>
      </c>
      <c r="S9" s="226"/>
      <c r="T9" s="226"/>
      <c r="U9" s="226"/>
      <c r="V9" s="226"/>
      <c r="W9" s="226"/>
      <c r="X9" s="226"/>
      <c r="Y9" s="226"/>
      <c r="Z9" s="226"/>
      <c r="AA9" s="226"/>
      <c r="AB9" s="226"/>
      <c r="AC9" s="226"/>
      <c r="AD9" s="227"/>
    </row>
    <row r="10" spans="2:30" ht="23.25" customHeight="1" x14ac:dyDescent="0.15">
      <c r="B10" s="1271" t="s">
        <v>680</v>
      </c>
      <c r="C10" s="1272"/>
      <c r="D10" s="1272"/>
      <c r="E10" s="1272"/>
      <c r="F10" s="1273"/>
      <c r="G10" s="200" t="s">
        <v>332</v>
      </c>
      <c r="H10" s="10" t="s">
        <v>772</v>
      </c>
      <c r="I10" s="201"/>
      <c r="J10" s="201"/>
      <c r="K10" s="201"/>
      <c r="L10" s="201"/>
      <c r="M10" s="201"/>
      <c r="N10" s="201"/>
      <c r="O10" s="201"/>
      <c r="P10" s="201"/>
      <c r="Q10" s="201"/>
      <c r="R10" s="201"/>
      <c r="S10" s="10"/>
      <c r="T10" s="202" t="s">
        <v>332</v>
      </c>
      <c r="U10" s="10" t="s">
        <v>773</v>
      </c>
      <c r="V10" s="226"/>
      <c r="W10" s="226"/>
      <c r="X10" s="226"/>
      <c r="Y10" s="226"/>
      <c r="Z10" s="226"/>
      <c r="AA10" s="226"/>
      <c r="AB10" s="226"/>
      <c r="AC10" s="226"/>
      <c r="AD10" s="227"/>
    </row>
    <row r="11" spans="2:30" ht="23.25" customHeight="1" x14ac:dyDescent="0.15">
      <c r="B11" s="1271" t="s">
        <v>684</v>
      </c>
      <c r="C11" s="1272"/>
      <c r="D11" s="1272"/>
      <c r="E11" s="1272"/>
      <c r="F11" s="1273"/>
      <c r="G11" s="228" t="s">
        <v>332</v>
      </c>
      <c r="H11" s="7" t="s">
        <v>685</v>
      </c>
      <c r="I11" s="22"/>
      <c r="J11" s="22"/>
      <c r="K11" s="22"/>
      <c r="L11" s="22"/>
      <c r="M11" s="22"/>
      <c r="N11" s="22"/>
      <c r="O11" s="22"/>
      <c r="P11" s="22"/>
      <c r="Q11" s="22"/>
      <c r="R11" s="22"/>
      <c r="S11" s="229" t="s">
        <v>332</v>
      </c>
      <c r="T11" s="7" t="s">
        <v>686</v>
      </c>
      <c r="U11" s="7"/>
      <c r="V11" s="230"/>
      <c r="W11" s="230"/>
      <c r="X11" s="230"/>
      <c r="Y11" s="230"/>
      <c r="Z11" s="230"/>
      <c r="AA11" s="230"/>
      <c r="AB11" s="230"/>
      <c r="AC11" s="230"/>
      <c r="AD11" s="231"/>
    </row>
    <row r="12" spans="2:30" ht="23.25" customHeight="1" x14ac:dyDescent="0.15">
      <c r="B12" s="1274"/>
      <c r="C12" s="1275"/>
      <c r="D12" s="1275"/>
      <c r="E12" s="1275"/>
      <c r="F12" s="1276"/>
      <c r="G12" s="205" t="s">
        <v>332</v>
      </c>
      <c r="H12" s="8" t="s">
        <v>687</v>
      </c>
      <c r="I12" s="181"/>
      <c r="J12" s="181"/>
      <c r="K12" s="181"/>
      <c r="L12" s="181"/>
      <c r="M12" s="181"/>
      <c r="N12" s="181"/>
      <c r="O12" s="181"/>
      <c r="P12" s="181"/>
      <c r="Q12" s="181"/>
      <c r="R12" s="181"/>
      <c r="S12" s="237"/>
      <c r="T12" s="393"/>
      <c r="U12" s="393"/>
      <c r="V12" s="393"/>
      <c r="W12" s="393"/>
      <c r="X12" s="393"/>
      <c r="Y12" s="393"/>
      <c r="Z12" s="393"/>
      <c r="AA12" s="393"/>
      <c r="AB12" s="393"/>
      <c r="AC12" s="393"/>
      <c r="AD12" s="558"/>
    </row>
    <row r="13" spans="2:30" s="1" customFormat="1" ht="9" customHeight="1" x14ac:dyDescent="0.15"/>
    <row r="14" spans="2:30" s="1" customFormat="1" x14ac:dyDescent="0.15">
      <c r="B14" s="965" t="s">
        <v>688</v>
      </c>
      <c r="C14" s="966"/>
      <c r="D14" s="966"/>
      <c r="E14" s="966"/>
      <c r="F14" s="1301"/>
      <c r="G14" s="1350"/>
      <c r="H14" s="1351"/>
      <c r="I14" s="1351"/>
      <c r="J14" s="1351"/>
      <c r="K14" s="1351"/>
      <c r="L14" s="1351"/>
      <c r="M14" s="1351"/>
      <c r="N14" s="1351"/>
      <c r="O14" s="1351"/>
      <c r="P14" s="1351"/>
      <c r="Q14" s="1351"/>
      <c r="R14" s="1351"/>
      <c r="S14" s="1351"/>
      <c r="T14" s="1351"/>
      <c r="U14" s="1351"/>
      <c r="V14" s="1351"/>
      <c r="W14" s="1351"/>
      <c r="X14" s="1351"/>
      <c r="Y14" s="1352"/>
      <c r="Z14" s="41"/>
      <c r="AA14" s="339" t="s">
        <v>390</v>
      </c>
      <c r="AB14" s="339" t="s">
        <v>391</v>
      </c>
      <c r="AC14" s="339" t="s">
        <v>392</v>
      </c>
      <c r="AD14" s="23"/>
    </row>
    <row r="15" spans="2:30" s="1" customFormat="1" ht="27" customHeight="1" x14ac:dyDescent="0.15">
      <c r="B15" s="967"/>
      <c r="C15" s="968"/>
      <c r="D15" s="968"/>
      <c r="E15" s="968"/>
      <c r="F15" s="1179"/>
      <c r="G15" s="989" t="s">
        <v>689</v>
      </c>
      <c r="H15" s="990"/>
      <c r="I15" s="990"/>
      <c r="J15" s="990"/>
      <c r="K15" s="990"/>
      <c r="L15" s="990"/>
      <c r="M15" s="990"/>
      <c r="N15" s="990"/>
      <c r="O15" s="990"/>
      <c r="P15" s="990"/>
      <c r="Q15" s="990"/>
      <c r="R15" s="990"/>
      <c r="S15" s="990"/>
      <c r="T15" s="990"/>
      <c r="U15" s="990"/>
      <c r="V15" s="990"/>
      <c r="W15" s="990"/>
      <c r="X15" s="990"/>
      <c r="Y15" s="1353"/>
      <c r="Z15" s="157"/>
      <c r="AA15" s="204" t="s">
        <v>332</v>
      </c>
      <c r="AB15" s="204" t="s">
        <v>391</v>
      </c>
      <c r="AC15" s="204" t="s">
        <v>332</v>
      </c>
      <c r="AD15" s="160"/>
    </row>
    <row r="16" spans="2:30" s="1" customFormat="1" ht="27" customHeight="1" x14ac:dyDescent="0.15">
      <c r="B16" s="969"/>
      <c r="C16" s="970"/>
      <c r="D16" s="970"/>
      <c r="E16" s="970"/>
      <c r="F16" s="1302"/>
      <c r="G16" s="1354" t="s">
        <v>690</v>
      </c>
      <c r="H16" s="1355"/>
      <c r="I16" s="1355"/>
      <c r="J16" s="1355"/>
      <c r="K16" s="1355"/>
      <c r="L16" s="1355"/>
      <c r="M16" s="1355"/>
      <c r="N16" s="1355"/>
      <c r="O16" s="1355"/>
      <c r="P16" s="1355"/>
      <c r="Q16" s="1355"/>
      <c r="R16" s="1355"/>
      <c r="S16" s="1355"/>
      <c r="T16" s="1355"/>
      <c r="U16" s="1355"/>
      <c r="V16" s="1355"/>
      <c r="W16" s="1355"/>
      <c r="X16" s="1355"/>
      <c r="Y16" s="1356"/>
      <c r="Z16" s="166"/>
      <c r="AA16" s="236" t="s">
        <v>332</v>
      </c>
      <c r="AB16" s="236" t="s">
        <v>391</v>
      </c>
      <c r="AC16" s="236" t="s">
        <v>332</v>
      </c>
      <c r="AD16" s="169"/>
    </row>
    <row r="17" spans="2:30" s="1" customFormat="1" ht="9" customHeight="1" x14ac:dyDescent="0.15"/>
    <row r="18" spans="2:30" s="1" customFormat="1" x14ac:dyDescent="0.15">
      <c r="B18" s="1" t="s">
        <v>692</v>
      </c>
    </row>
    <row r="19" spans="2:30" s="1" customFormat="1" x14ac:dyDescent="0.15">
      <c r="B19" s="1" t="s">
        <v>693</v>
      </c>
      <c r="AC19" s="2"/>
      <c r="AD19" s="2"/>
    </row>
    <row r="20" spans="2:30" s="1" customFormat="1" ht="4.5" customHeight="1" x14ac:dyDescent="0.15"/>
    <row r="21" spans="2:30" s="1" customFormat="1" ht="4.5" customHeight="1" x14ac:dyDescent="0.15">
      <c r="B21" s="980" t="s">
        <v>694</v>
      </c>
      <c r="C21" s="971"/>
      <c r="D21" s="971"/>
      <c r="E21" s="971"/>
      <c r="F21" s="97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290"/>
      <c r="C22" s="1181"/>
      <c r="D22" s="1181"/>
      <c r="E22" s="1181"/>
      <c r="F22" s="1291"/>
      <c r="G22" s="159"/>
      <c r="H22" s="1" t="s">
        <v>747</v>
      </c>
      <c r="Z22" s="159"/>
      <c r="AA22" s="206" t="s">
        <v>390</v>
      </c>
      <c r="AB22" s="206" t="s">
        <v>391</v>
      </c>
      <c r="AC22" s="206" t="s">
        <v>392</v>
      </c>
      <c r="AD22" s="392"/>
    </row>
    <row r="23" spans="2:30" s="1" customFormat="1" ht="29.25" customHeight="1" x14ac:dyDescent="0.15">
      <c r="B23" s="1290"/>
      <c r="C23" s="1181"/>
      <c r="D23" s="1181"/>
      <c r="E23" s="1181"/>
      <c r="F23" s="1291"/>
      <c r="G23" s="159"/>
      <c r="I23" s="217" t="s">
        <v>444</v>
      </c>
      <c r="J23" s="1297" t="s">
        <v>774</v>
      </c>
      <c r="K23" s="1298"/>
      <c r="L23" s="1298"/>
      <c r="M23" s="1298"/>
      <c r="N23" s="1298"/>
      <c r="O23" s="1298"/>
      <c r="P23" s="1298"/>
      <c r="Q23" s="1298"/>
      <c r="R23" s="1298"/>
      <c r="S23" s="1298"/>
      <c r="T23" s="1298"/>
      <c r="U23" s="1335"/>
      <c r="V23" s="1167"/>
      <c r="W23" s="977"/>
      <c r="X23" s="11" t="s">
        <v>446</v>
      </c>
      <c r="Z23" s="159"/>
      <c r="AA23" s="281"/>
      <c r="AB23" s="12"/>
      <c r="AC23" s="281"/>
      <c r="AD23" s="160"/>
    </row>
    <row r="24" spans="2:30" s="1" customFormat="1" ht="15.75" customHeight="1" x14ac:dyDescent="0.15">
      <c r="B24" s="1290"/>
      <c r="C24" s="1181"/>
      <c r="D24" s="1181"/>
      <c r="E24" s="1181"/>
      <c r="F24" s="1291"/>
      <c r="G24" s="159"/>
      <c r="I24" s="335" t="s">
        <v>447</v>
      </c>
      <c r="J24" s="557" t="s">
        <v>697</v>
      </c>
      <c r="K24" s="8"/>
      <c r="L24" s="8"/>
      <c r="M24" s="8"/>
      <c r="N24" s="8"/>
      <c r="O24" s="8"/>
      <c r="P24" s="8"/>
      <c r="Q24" s="8"/>
      <c r="R24" s="8"/>
      <c r="S24" s="8"/>
      <c r="T24" s="8"/>
      <c r="U24" s="180"/>
      <c r="V24" s="1167"/>
      <c r="W24" s="977"/>
      <c r="X24" s="180" t="s">
        <v>446</v>
      </c>
      <c r="Y24" s="262"/>
      <c r="Z24" s="157"/>
      <c r="AA24" s="204" t="s">
        <v>332</v>
      </c>
      <c r="AB24" s="204" t="s">
        <v>391</v>
      </c>
      <c r="AC24" s="204" t="s">
        <v>332</v>
      </c>
      <c r="AD24" s="160"/>
    </row>
    <row r="25" spans="2:30" s="1" customFormat="1" ht="24" customHeight="1" x14ac:dyDescent="0.15">
      <c r="B25" s="1290"/>
      <c r="C25" s="1181"/>
      <c r="D25" s="1181"/>
      <c r="E25" s="1181"/>
      <c r="F25" s="1291"/>
      <c r="G25" s="159"/>
      <c r="I25" s="1349" t="s">
        <v>775</v>
      </c>
      <c r="J25" s="1349"/>
      <c r="K25" s="1349"/>
      <c r="L25" s="1349"/>
      <c r="M25" s="1349"/>
      <c r="N25" s="1349"/>
      <c r="O25" s="1349"/>
      <c r="P25" s="1349"/>
      <c r="Q25" s="1349"/>
      <c r="R25" s="1349"/>
      <c r="S25" s="1349"/>
      <c r="T25" s="1349"/>
      <c r="U25" s="1349"/>
      <c r="V25" s="1349"/>
      <c r="W25" s="1349"/>
      <c r="X25" s="1349"/>
      <c r="Y25" s="262"/>
      <c r="Z25" s="190"/>
      <c r="AA25" s="12"/>
      <c r="AB25" s="12"/>
      <c r="AC25" s="12"/>
      <c r="AD25" s="154"/>
    </row>
    <row r="26" spans="2:30" s="1" customFormat="1" x14ac:dyDescent="0.15">
      <c r="B26" s="1290"/>
      <c r="C26" s="1181"/>
      <c r="D26" s="1181"/>
      <c r="E26" s="1181"/>
      <c r="F26" s="1291"/>
      <c r="G26" s="159"/>
      <c r="H26" s="1" t="s">
        <v>698</v>
      </c>
      <c r="Z26" s="159"/>
      <c r="AC26" s="2"/>
      <c r="AD26" s="160"/>
    </row>
    <row r="27" spans="2:30" s="1" customFormat="1" ht="15.75" customHeight="1" x14ac:dyDescent="0.15">
      <c r="B27" s="1290"/>
      <c r="C27" s="1181"/>
      <c r="D27" s="1181"/>
      <c r="E27" s="1181"/>
      <c r="F27" s="1291"/>
      <c r="G27" s="159"/>
      <c r="H27" s="1" t="s">
        <v>699</v>
      </c>
      <c r="T27" s="262"/>
      <c r="V27" s="262"/>
      <c r="Z27" s="159"/>
      <c r="AC27" s="2"/>
      <c r="AD27" s="160"/>
    </row>
    <row r="28" spans="2:30" s="1" customFormat="1" ht="29.25" customHeight="1" x14ac:dyDescent="0.15">
      <c r="B28" s="1290"/>
      <c r="C28" s="1181"/>
      <c r="D28" s="1181"/>
      <c r="E28" s="1181"/>
      <c r="F28" s="1291"/>
      <c r="G28" s="159"/>
      <c r="I28" s="217" t="s">
        <v>549</v>
      </c>
      <c r="J28" s="1357" t="s">
        <v>700</v>
      </c>
      <c r="K28" s="1357"/>
      <c r="L28" s="1357"/>
      <c r="M28" s="1357"/>
      <c r="N28" s="1357"/>
      <c r="O28" s="1357"/>
      <c r="P28" s="1357"/>
      <c r="Q28" s="1357"/>
      <c r="R28" s="1357"/>
      <c r="S28" s="1357"/>
      <c r="T28" s="1357"/>
      <c r="U28" s="1357"/>
      <c r="V28" s="1167"/>
      <c r="W28" s="977"/>
      <c r="X28" s="11" t="s">
        <v>446</v>
      </c>
      <c r="Y28" s="262"/>
      <c r="Z28" s="157"/>
      <c r="AA28" s="204" t="s">
        <v>332</v>
      </c>
      <c r="AB28" s="204" t="s">
        <v>391</v>
      </c>
      <c r="AC28" s="204" t="s">
        <v>332</v>
      </c>
      <c r="AD28" s="160"/>
    </row>
    <row r="29" spans="2:30" s="1" customFormat="1" ht="4.5" customHeight="1" x14ac:dyDescent="0.15">
      <c r="B29" s="1292"/>
      <c r="C29" s="1293"/>
      <c r="D29" s="1293"/>
      <c r="E29" s="1293"/>
      <c r="F29" s="1294"/>
      <c r="G29" s="168"/>
      <c r="H29" s="8"/>
      <c r="I29" s="8"/>
      <c r="J29" s="8"/>
      <c r="K29" s="8"/>
      <c r="L29" s="8"/>
      <c r="M29" s="8"/>
      <c r="N29" s="8"/>
      <c r="O29" s="8"/>
      <c r="P29" s="8"/>
      <c r="Q29" s="8"/>
      <c r="R29" s="8"/>
      <c r="S29" s="8"/>
      <c r="T29" s="394"/>
      <c r="U29" s="394"/>
      <c r="V29" s="8"/>
      <c r="W29" s="8"/>
      <c r="X29" s="8"/>
      <c r="Y29" s="8"/>
      <c r="Z29" s="168"/>
      <c r="AA29" s="8"/>
      <c r="AB29" s="8"/>
      <c r="AC29" s="181"/>
      <c r="AD29" s="169"/>
    </row>
    <row r="30" spans="2:30" s="1" customFormat="1" ht="7.5" customHeight="1" x14ac:dyDescent="0.15">
      <c r="B30" s="208"/>
      <c r="C30" s="208"/>
      <c r="D30" s="208"/>
      <c r="E30" s="208"/>
      <c r="F30" s="208"/>
      <c r="T30" s="262"/>
      <c r="U30" s="262"/>
    </row>
    <row r="31" spans="2:30" s="1" customFormat="1" x14ac:dyDescent="0.15">
      <c r="B31" s="1" t="s">
        <v>701</v>
      </c>
      <c r="C31" s="208"/>
      <c r="D31" s="208"/>
      <c r="E31" s="208"/>
      <c r="F31" s="208"/>
      <c r="T31" s="262"/>
      <c r="U31" s="262"/>
    </row>
    <row r="32" spans="2:30" s="1" customFormat="1" ht="4.5" customHeight="1" x14ac:dyDescent="0.15">
      <c r="B32" s="208"/>
      <c r="C32" s="208"/>
      <c r="D32" s="208"/>
      <c r="E32" s="208"/>
      <c r="F32" s="208"/>
      <c r="T32" s="262"/>
      <c r="U32" s="262"/>
    </row>
    <row r="33" spans="1:31" s="1" customFormat="1" ht="4.5" customHeight="1" x14ac:dyDescent="0.15">
      <c r="B33" s="980" t="s">
        <v>694</v>
      </c>
      <c r="C33" s="971"/>
      <c r="D33" s="971"/>
      <c r="E33" s="971"/>
      <c r="F33" s="97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290"/>
      <c r="C34" s="1181"/>
      <c r="D34" s="1181"/>
      <c r="E34" s="1181"/>
      <c r="F34" s="1291"/>
      <c r="G34" s="159"/>
      <c r="H34" s="1" t="s">
        <v>748</v>
      </c>
      <c r="V34" s="12"/>
      <c r="W34" s="12"/>
      <c r="Z34" s="159"/>
      <c r="AA34" s="206" t="s">
        <v>390</v>
      </c>
      <c r="AB34" s="206" t="s">
        <v>391</v>
      </c>
      <c r="AC34" s="206" t="s">
        <v>392</v>
      </c>
      <c r="AD34" s="392"/>
    </row>
    <row r="35" spans="1:31" s="1" customFormat="1" ht="29.25" customHeight="1" x14ac:dyDescent="0.15">
      <c r="B35" s="1290"/>
      <c r="C35" s="1181"/>
      <c r="D35" s="1181"/>
      <c r="E35" s="1181"/>
      <c r="F35" s="1291"/>
      <c r="G35" s="159"/>
      <c r="I35" s="217" t="s">
        <v>444</v>
      </c>
      <c r="J35" s="1299" t="s">
        <v>774</v>
      </c>
      <c r="K35" s="1300"/>
      <c r="L35" s="1300"/>
      <c r="M35" s="1300"/>
      <c r="N35" s="1300"/>
      <c r="O35" s="1300"/>
      <c r="P35" s="1300"/>
      <c r="Q35" s="1300"/>
      <c r="R35" s="1300"/>
      <c r="S35" s="1300"/>
      <c r="T35" s="1300"/>
      <c r="U35" s="10"/>
      <c r="V35" s="977"/>
      <c r="W35" s="978"/>
      <c r="X35" s="11" t="s">
        <v>446</v>
      </c>
      <c r="Z35" s="159"/>
      <c r="AA35" s="281"/>
      <c r="AB35" s="12"/>
      <c r="AC35" s="281"/>
      <c r="AD35" s="160"/>
    </row>
    <row r="36" spans="1:31" s="1" customFormat="1" ht="15.75" customHeight="1" x14ac:dyDescent="0.15">
      <c r="B36" s="1290"/>
      <c r="C36" s="1181"/>
      <c r="D36" s="1181"/>
      <c r="E36" s="1181"/>
      <c r="F36" s="1291"/>
      <c r="G36" s="159"/>
      <c r="I36" s="335" t="s">
        <v>447</v>
      </c>
      <c r="J36" s="393" t="s">
        <v>697</v>
      </c>
      <c r="K36" s="8"/>
      <c r="L36" s="8"/>
      <c r="M36" s="8"/>
      <c r="N36" s="8"/>
      <c r="O36" s="8"/>
      <c r="P36" s="8"/>
      <c r="Q36" s="8"/>
      <c r="R36" s="8"/>
      <c r="S36" s="8"/>
      <c r="T36" s="8"/>
      <c r="U36" s="8"/>
      <c r="V36" s="918"/>
      <c r="W36" s="919"/>
      <c r="X36" s="180" t="s">
        <v>446</v>
      </c>
      <c r="Y36" s="262"/>
      <c r="Z36" s="157"/>
      <c r="AA36" s="204" t="s">
        <v>332</v>
      </c>
      <c r="AB36" s="204" t="s">
        <v>391</v>
      </c>
      <c r="AC36" s="204" t="s">
        <v>332</v>
      </c>
      <c r="AD36" s="160"/>
    </row>
    <row r="37" spans="1:31" s="1" customFormat="1" ht="24" customHeight="1" x14ac:dyDescent="0.15">
      <c r="B37" s="1290"/>
      <c r="C37" s="1181"/>
      <c r="D37" s="1181"/>
      <c r="E37" s="1181"/>
      <c r="F37" s="1291"/>
      <c r="G37" s="159"/>
      <c r="I37" s="1349" t="s">
        <v>775</v>
      </c>
      <c r="J37" s="1349"/>
      <c r="K37" s="1349"/>
      <c r="L37" s="1349"/>
      <c r="M37" s="1349"/>
      <c r="N37" s="1349"/>
      <c r="O37" s="1349"/>
      <c r="P37" s="1349"/>
      <c r="Q37" s="1349"/>
      <c r="R37" s="1349"/>
      <c r="S37" s="1349"/>
      <c r="T37" s="1349"/>
      <c r="U37" s="1349"/>
      <c r="V37" s="1349"/>
      <c r="W37" s="1349"/>
      <c r="X37" s="1349"/>
      <c r="Y37" s="262"/>
      <c r="Z37" s="190"/>
      <c r="AA37" s="12"/>
      <c r="AB37" s="12"/>
      <c r="AC37" s="12"/>
      <c r="AD37" s="154"/>
    </row>
    <row r="38" spans="1:31" s="1" customFormat="1" ht="4.5" customHeight="1" x14ac:dyDescent="0.15">
      <c r="A38" s="172"/>
      <c r="B38" s="1293"/>
      <c r="C38" s="1293"/>
      <c r="D38" s="1293"/>
      <c r="E38" s="1293"/>
      <c r="F38" s="1294"/>
      <c r="G38" s="168"/>
      <c r="H38" s="8"/>
      <c r="I38" s="8"/>
      <c r="J38" s="8"/>
      <c r="K38" s="8"/>
      <c r="L38" s="8"/>
      <c r="M38" s="8"/>
      <c r="N38" s="8"/>
      <c r="O38" s="8"/>
      <c r="P38" s="8"/>
      <c r="Q38" s="8"/>
      <c r="R38" s="8"/>
      <c r="S38" s="8"/>
      <c r="T38" s="394"/>
      <c r="U38" s="394"/>
      <c r="V38" s="8"/>
      <c r="W38" s="8"/>
      <c r="X38" s="8"/>
      <c r="Y38" s="8"/>
      <c r="Z38" s="168"/>
      <c r="AA38" s="8"/>
      <c r="AB38" s="8"/>
      <c r="AC38" s="181"/>
      <c r="AD38" s="169"/>
      <c r="AE38" s="159"/>
    </row>
    <row r="39" spans="1:31" s="1" customFormat="1" ht="7.5" customHeight="1" x14ac:dyDescent="0.15">
      <c r="B39" s="208"/>
      <c r="C39" s="212"/>
      <c r="D39" s="208"/>
      <c r="E39" s="208"/>
      <c r="F39" s="208"/>
      <c r="T39" s="262"/>
      <c r="U39" s="262"/>
    </row>
    <row r="40" spans="1:31" s="1" customFormat="1" ht="13.5" customHeight="1" x14ac:dyDescent="0.15">
      <c r="B40" s="1" t="s">
        <v>776</v>
      </c>
      <c r="C40" s="208"/>
      <c r="D40" s="208"/>
      <c r="E40" s="208"/>
      <c r="F40" s="208"/>
      <c r="T40" s="262"/>
      <c r="U40" s="262"/>
    </row>
    <row r="41" spans="1:31" s="1" customFormat="1" x14ac:dyDescent="0.15">
      <c r="B41" s="396" t="s">
        <v>706</v>
      </c>
      <c r="C41" s="155"/>
      <c r="D41" s="208"/>
      <c r="E41" s="208"/>
      <c r="F41" s="208"/>
      <c r="T41" s="262"/>
      <c r="U41" s="262"/>
    </row>
    <row r="42" spans="1:31" s="1" customFormat="1" ht="4.5" customHeight="1" x14ac:dyDescent="0.15">
      <c r="B42" s="980" t="s">
        <v>694</v>
      </c>
      <c r="C42" s="971"/>
      <c r="D42" s="971"/>
      <c r="E42" s="971"/>
      <c r="F42" s="97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290"/>
      <c r="C43" s="1181"/>
      <c r="D43" s="1181"/>
      <c r="E43" s="1181"/>
      <c r="F43" s="1291"/>
      <c r="G43" s="159"/>
      <c r="H43" s="1" t="s">
        <v>702</v>
      </c>
      <c r="Z43" s="159"/>
      <c r="AA43" s="206" t="s">
        <v>390</v>
      </c>
      <c r="AB43" s="206" t="s">
        <v>391</v>
      </c>
      <c r="AC43" s="206" t="s">
        <v>392</v>
      </c>
      <c r="AD43" s="392"/>
    </row>
    <row r="44" spans="1:31" s="1" customFormat="1" ht="29.25" customHeight="1" x14ac:dyDescent="0.15">
      <c r="B44" s="1290"/>
      <c r="C44" s="1181"/>
      <c r="D44" s="1181"/>
      <c r="E44" s="1181"/>
      <c r="F44" s="1291"/>
      <c r="G44" s="159"/>
      <c r="I44" s="217" t="s">
        <v>444</v>
      </c>
      <c r="J44" s="1299" t="s">
        <v>774</v>
      </c>
      <c r="K44" s="1300"/>
      <c r="L44" s="1300"/>
      <c r="M44" s="1300"/>
      <c r="N44" s="1300"/>
      <c r="O44" s="1300"/>
      <c r="P44" s="1300"/>
      <c r="Q44" s="1300"/>
      <c r="R44" s="1300"/>
      <c r="S44" s="1300"/>
      <c r="T44" s="1300"/>
      <c r="U44" s="11"/>
      <c r="V44" s="1167"/>
      <c r="W44" s="977"/>
      <c r="X44" s="11" t="s">
        <v>446</v>
      </c>
      <c r="Z44" s="159"/>
      <c r="AA44" s="281"/>
      <c r="AB44" s="12"/>
      <c r="AC44" s="281"/>
      <c r="AD44" s="160"/>
    </row>
    <row r="45" spans="1:31" s="1" customFormat="1" ht="15.75" customHeight="1" x14ac:dyDescent="0.15">
      <c r="B45" s="1290"/>
      <c r="C45" s="1181"/>
      <c r="D45" s="1181"/>
      <c r="E45" s="1181"/>
      <c r="F45" s="1291"/>
      <c r="G45" s="159"/>
      <c r="I45" s="335" t="s">
        <v>447</v>
      </c>
      <c r="J45" s="393" t="s">
        <v>697</v>
      </c>
      <c r="K45" s="8"/>
      <c r="L45" s="8"/>
      <c r="M45" s="8"/>
      <c r="N45" s="8"/>
      <c r="O45" s="8"/>
      <c r="P45" s="8"/>
      <c r="Q45" s="8"/>
      <c r="R45" s="8"/>
      <c r="S45" s="8"/>
      <c r="T45" s="8"/>
      <c r="U45" s="180"/>
      <c r="V45" s="1167"/>
      <c r="W45" s="977"/>
      <c r="X45" s="180" t="s">
        <v>446</v>
      </c>
      <c r="Y45" s="262"/>
      <c r="Z45" s="157"/>
      <c r="AA45" s="204" t="s">
        <v>332</v>
      </c>
      <c r="AB45" s="204" t="s">
        <v>391</v>
      </c>
      <c r="AC45" s="204" t="s">
        <v>332</v>
      </c>
      <c r="AD45" s="160"/>
    </row>
    <row r="46" spans="1:31" s="1" customFormat="1" ht="24" customHeight="1" x14ac:dyDescent="0.15">
      <c r="B46" s="1290"/>
      <c r="C46" s="1181"/>
      <c r="D46" s="1181"/>
      <c r="E46" s="1181"/>
      <c r="F46" s="1291"/>
      <c r="G46" s="159"/>
      <c r="I46" s="1349" t="s">
        <v>775</v>
      </c>
      <c r="J46" s="1349"/>
      <c r="K46" s="1349"/>
      <c r="L46" s="1349"/>
      <c r="M46" s="1349"/>
      <c r="N46" s="1349"/>
      <c r="O46" s="1349"/>
      <c r="P46" s="1349"/>
      <c r="Q46" s="1349"/>
      <c r="R46" s="1349"/>
      <c r="S46" s="1349"/>
      <c r="T46" s="1349"/>
      <c r="U46" s="1349"/>
      <c r="V46" s="1349"/>
      <c r="W46" s="1349"/>
      <c r="X46" s="1349"/>
      <c r="Y46" s="262"/>
      <c r="Z46" s="190"/>
      <c r="AA46" s="12"/>
      <c r="AB46" s="12"/>
      <c r="AC46" s="12"/>
      <c r="AD46" s="154"/>
    </row>
    <row r="47" spans="1:31" s="1" customFormat="1" ht="4.5" customHeight="1" x14ac:dyDescent="0.15">
      <c r="B47" s="1292"/>
      <c r="C47" s="1293"/>
      <c r="D47" s="1293"/>
      <c r="E47" s="1293"/>
      <c r="F47" s="1294"/>
      <c r="G47" s="168"/>
      <c r="H47" s="8"/>
      <c r="I47" s="8"/>
      <c r="J47" s="8"/>
      <c r="K47" s="8"/>
      <c r="L47" s="8"/>
      <c r="M47" s="8"/>
      <c r="N47" s="8"/>
      <c r="O47" s="8"/>
      <c r="P47" s="8"/>
      <c r="Q47" s="8"/>
      <c r="R47" s="8"/>
      <c r="S47" s="8"/>
      <c r="T47" s="394"/>
      <c r="U47" s="394"/>
      <c r="V47" s="8"/>
      <c r="W47" s="8"/>
      <c r="X47" s="8"/>
      <c r="Y47" s="8"/>
      <c r="Z47" s="168"/>
      <c r="AA47" s="8"/>
      <c r="AB47" s="8"/>
      <c r="AC47" s="181"/>
      <c r="AD47" s="169"/>
    </row>
    <row r="48" spans="1:31" s="1" customFormat="1" ht="4.5" customHeight="1" x14ac:dyDescent="0.15">
      <c r="B48" s="980" t="s">
        <v>765</v>
      </c>
      <c r="C48" s="971"/>
      <c r="D48" s="971"/>
      <c r="E48" s="971"/>
      <c r="F48" s="97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290"/>
      <c r="C49" s="1181"/>
      <c r="D49" s="1181"/>
      <c r="E49" s="1181"/>
      <c r="F49" s="1291"/>
      <c r="G49" s="159"/>
      <c r="H49" s="1" t="s">
        <v>695</v>
      </c>
      <c r="Z49" s="159"/>
      <c r="AA49" s="206" t="s">
        <v>390</v>
      </c>
      <c r="AB49" s="206" t="s">
        <v>391</v>
      </c>
      <c r="AC49" s="206" t="s">
        <v>392</v>
      </c>
      <c r="AD49" s="392"/>
    </row>
    <row r="50" spans="2:30" s="1" customFormat="1" ht="18" customHeight="1" x14ac:dyDescent="0.15">
      <c r="B50" s="1290"/>
      <c r="C50" s="1181"/>
      <c r="D50" s="1181"/>
      <c r="E50" s="1181"/>
      <c r="F50" s="1291"/>
      <c r="G50" s="159"/>
      <c r="I50" s="217" t="s">
        <v>444</v>
      </c>
      <c r="J50" s="1297" t="s">
        <v>710</v>
      </c>
      <c r="K50" s="1298"/>
      <c r="L50" s="1298"/>
      <c r="M50" s="1298"/>
      <c r="N50" s="1298"/>
      <c r="O50" s="1298"/>
      <c r="P50" s="1298"/>
      <c r="Q50" s="1298"/>
      <c r="R50" s="1298"/>
      <c r="S50" s="1298"/>
      <c r="T50" s="1298"/>
      <c r="U50" s="11"/>
      <c r="V50" s="1167"/>
      <c r="W50" s="977"/>
      <c r="X50" s="11" t="s">
        <v>446</v>
      </c>
      <c r="Z50" s="159"/>
      <c r="AA50" s="281"/>
      <c r="AB50" s="12"/>
      <c r="AC50" s="281"/>
      <c r="AD50" s="160"/>
    </row>
    <row r="51" spans="2:30" s="1" customFormat="1" ht="18" customHeight="1" x14ac:dyDescent="0.15">
      <c r="B51" s="1290"/>
      <c r="C51" s="1181"/>
      <c r="D51" s="1181"/>
      <c r="E51" s="1181"/>
      <c r="F51" s="1291"/>
      <c r="G51" s="159"/>
      <c r="I51" s="335" t="s">
        <v>447</v>
      </c>
      <c r="J51" s="1342" t="s">
        <v>711</v>
      </c>
      <c r="K51" s="1343"/>
      <c r="L51" s="1343"/>
      <c r="M51" s="1343"/>
      <c r="N51" s="1343"/>
      <c r="O51" s="1343"/>
      <c r="P51" s="1343"/>
      <c r="Q51" s="1343"/>
      <c r="R51" s="1343"/>
      <c r="S51" s="1343"/>
      <c r="T51" s="1343"/>
      <c r="U51" s="180"/>
      <c r="V51" s="1278"/>
      <c r="W51" s="918"/>
      <c r="X51" s="180" t="s">
        <v>446</v>
      </c>
      <c r="Y51" s="262"/>
      <c r="Z51" s="157"/>
      <c r="AA51" s="204" t="s">
        <v>332</v>
      </c>
      <c r="AB51" s="204" t="s">
        <v>391</v>
      </c>
      <c r="AC51" s="204" t="s">
        <v>332</v>
      </c>
      <c r="AD51" s="160"/>
    </row>
    <row r="52" spans="2:30" s="1" customFormat="1" ht="4.5" customHeight="1" x14ac:dyDescent="0.15">
      <c r="B52" s="1292"/>
      <c r="C52" s="1293"/>
      <c r="D52" s="1293"/>
      <c r="E52" s="1293"/>
      <c r="F52" s="1294"/>
      <c r="G52" s="168"/>
      <c r="H52" s="8"/>
      <c r="I52" s="8"/>
      <c r="J52" s="8"/>
      <c r="K52" s="8"/>
      <c r="L52" s="8"/>
      <c r="M52" s="8"/>
      <c r="N52" s="8"/>
      <c r="O52" s="8"/>
      <c r="P52" s="8"/>
      <c r="Q52" s="8"/>
      <c r="R52" s="8"/>
      <c r="S52" s="8"/>
      <c r="T52" s="394"/>
      <c r="U52" s="394"/>
      <c r="V52" s="210"/>
      <c r="W52" s="210"/>
      <c r="X52" s="8"/>
      <c r="Y52" s="8"/>
      <c r="Z52" s="168"/>
      <c r="AA52" s="8"/>
      <c r="AB52" s="8"/>
      <c r="AC52" s="181"/>
      <c r="AD52" s="169"/>
    </row>
    <row r="53" spans="2:30" s="1" customFormat="1" ht="4.5" customHeight="1" x14ac:dyDescent="0.15">
      <c r="B53" s="980" t="s">
        <v>712</v>
      </c>
      <c r="C53" s="971"/>
      <c r="D53" s="971"/>
      <c r="E53" s="971"/>
      <c r="F53" s="972"/>
      <c r="G53" s="6"/>
      <c r="H53" s="7"/>
      <c r="I53" s="7"/>
      <c r="J53" s="7"/>
      <c r="K53" s="7"/>
      <c r="L53" s="7"/>
      <c r="M53" s="7"/>
      <c r="N53" s="7"/>
      <c r="O53" s="7"/>
      <c r="P53" s="7"/>
      <c r="Q53" s="7"/>
      <c r="R53" s="7"/>
      <c r="S53" s="7"/>
      <c r="T53" s="7"/>
      <c r="U53" s="7"/>
      <c r="V53" s="198"/>
      <c r="W53" s="198"/>
      <c r="X53" s="7"/>
      <c r="Y53" s="7"/>
      <c r="Z53" s="6"/>
      <c r="AA53" s="7"/>
      <c r="AB53" s="7"/>
      <c r="AC53" s="22"/>
      <c r="AD53" s="23"/>
    </row>
    <row r="54" spans="2:30" s="1" customFormat="1" ht="15.75" customHeight="1" x14ac:dyDescent="0.15">
      <c r="B54" s="1290"/>
      <c r="C54" s="1181"/>
      <c r="D54" s="1181"/>
      <c r="E54" s="1181"/>
      <c r="F54" s="1291"/>
      <c r="G54" s="159"/>
      <c r="H54" s="1" t="s">
        <v>707</v>
      </c>
      <c r="V54" s="12"/>
      <c r="W54" s="12"/>
      <c r="Z54" s="159"/>
      <c r="AA54" s="206" t="s">
        <v>390</v>
      </c>
      <c r="AB54" s="206" t="s">
        <v>391</v>
      </c>
      <c r="AC54" s="206" t="s">
        <v>392</v>
      </c>
      <c r="AD54" s="392"/>
    </row>
    <row r="55" spans="2:30" s="1" customFormat="1" ht="18.75" customHeight="1" x14ac:dyDescent="0.15">
      <c r="B55" s="1290"/>
      <c r="C55" s="1181"/>
      <c r="D55" s="1181"/>
      <c r="E55" s="1181"/>
      <c r="F55" s="1291"/>
      <c r="G55" s="159"/>
      <c r="I55" s="217" t="s">
        <v>444</v>
      </c>
      <c r="J55" s="1297" t="s">
        <v>777</v>
      </c>
      <c r="K55" s="1298"/>
      <c r="L55" s="1298"/>
      <c r="M55" s="1298"/>
      <c r="N55" s="1298"/>
      <c r="O55" s="1298"/>
      <c r="P55" s="1298"/>
      <c r="Q55" s="1298"/>
      <c r="R55" s="1298"/>
      <c r="S55" s="1298"/>
      <c r="T55" s="1298"/>
      <c r="U55" s="11"/>
      <c r="V55" s="1167"/>
      <c r="W55" s="977"/>
      <c r="X55" s="11" t="s">
        <v>446</v>
      </c>
      <c r="Z55" s="159"/>
      <c r="AA55" s="281"/>
      <c r="AB55" s="12"/>
      <c r="AC55" s="281"/>
      <c r="AD55" s="160"/>
    </row>
    <row r="56" spans="2:30" s="1" customFormat="1" ht="29.25" customHeight="1" x14ac:dyDescent="0.15">
      <c r="B56" s="1290"/>
      <c r="C56" s="1181"/>
      <c r="D56" s="1181"/>
      <c r="E56" s="1181"/>
      <c r="F56" s="1291"/>
      <c r="G56" s="159"/>
      <c r="I56" s="335" t="s">
        <v>447</v>
      </c>
      <c r="J56" s="1342" t="s">
        <v>713</v>
      </c>
      <c r="K56" s="1343"/>
      <c r="L56" s="1343"/>
      <c r="M56" s="1343"/>
      <c r="N56" s="1343"/>
      <c r="O56" s="1343"/>
      <c r="P56" s="1343"/>
      <c r="Q56" s="1343"/>
      <c r="R56" s="1343"/>
      <c r="S56" s="1343"/>
      <c r="T56" s="1343"/>
      <c r="U56" s="180"/>
      <c r="V56" s="1278"/>
      <c r="W56" s="918"/>
      <c r="X56" s="180" t="s">
        <v>446</v>
      </c>
      <c r="Y56" s="262"/>
      <c r="Z56" s="157"/>
      <c r="AA56" s="204" t="s">
        <v>332</v>
      </c>
      <c r="AB56" s="204" t="s">
        <v>391</v>
      </c>
      <c r="AC56" s="204" t="s">
        <v>332</v>
      </c>
      <c r="AD56" s="160"/>
    </row>
    <row r="57" spans="2:30" s="1" customFormat="1" ht="4.5" customHeight="1" x14ac:dyDescent="0.15">
      <c r="B57" s="1292"/>
      <c r="C57" s="1293"/>
      <c r="D57" s="1293"/>
      <c r="E57" s="1293"/>
      <c r="F57" s="1294"/>
      <c r="G57" s="168"/>
      <c r="H57" s="8"/>
      <c r="I57" s="8"/>
      <c r="J57" s="8"/>
      <c r="K57" s="8"/>
      <c r="L57" s="8"/>
      <c r="M57" s="8"/>
      <c r="N57" s="8"/>
      <c r="O57" s="8"/>
      <c r="P57" s="8"/>
      <c r="Q57" s="8"/>
      <c r="R57" s="8"/>
      <c r="S57" s="8"/>
      <c r="T57" s="394"/>
      <c r="U57" s="394"/>
      <c r="V57" s="8"/>
      <c r="W57" s="8"/>
      <c r="X57" s="8"/>
      <c r="Y57" s="8"/>
      <c r="Z57" s="168"/>
      <c r="AA57" s="8"/>
      <c r="AB57" s="8"/>
      <c r="AC57" s="181"/>
      <c r="AD57" s="169"/>
    </row>
    <row r="58" spans="2:30" s="1" customFormat="1" ht="4.5" customHeight="1" x14ac:dyDescent="0.15">
      <c r="B58" s="208"/>
      <c r="C58" s="208"/>
      <c r="D58" s="208"/>
      <c r="E58" s="208"/>
      <c r="F58" s="208"/>
      <c r="T58" s="262"/>
      <c r="U58" s="262"/>
    </row>
    <row r="59" spans="2:30" s="1" customFormat="1" ht="13.5" customHeight="1" x14ac:dyDescent="0.15">
      <c r="B59" s="1336" t="s">
        <v>714</v>
      </c>
      <c r="C59" s="1295"/>
      <c r="D59" s="264" t="s">
        <v>566</v>
      </c>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row>
    <row r="60" spans="2:30" s="1" customFormat="1" ht="34.5" customHeight="1" x14ac:dyDescent="0.15">
      <c r="B60" s="1336" t="s">
        <v>769</v>
      </c>
      <c r="C60" s="1295"/>
      <c r="D60" s="1296" t="s">
        <v>778</v>
      </c>
      <c r="E60" s="1296"/>
      <c r="F60" s="1296"/>
      <c r="G60" s="1296"/>
      <c r="H60" s="1296"/>
      <c r="I60" s="1296"/>
      <c r="J60" s="1296"/>
      <c r="K60" s="1296"/>
      <c r="L60" s="1296"/>
      <c r="M60" s="1296"/>
      <c r="N60" s="1296"/>
      <c r="O60" s="1296"/>
      <c r="P60" s="1296"/>
      <c r="Q60" s="1296"/>
      <c r="R60" s="1296"/>
      <c r="S60" s="1296"/>
      <c r="T60" s="1296"/>
      <c r="U60" s="1296"/>
      <c r="V60" s="1296"/>
      <c r="W60" s="1296"/>
      <c r="X60" s="1296"/>
      <c r="Y60" s="1296"/>
      <c r="Z60" s="1296"/>
      <c r="AA60" s="1296"/>
      <c r="AB60" s="1296"/>
      <c r="AC60" s="1296"/>
      <c r="AD60" s="1296"/>
    </row>
    <row r="61" spans="2:30" s="1" customFormat="1" ht="71.25" customHeight="1" x14ac:dyDescent="0.15">
      <c r="B61" s="155"/>
      <c r="C61" s="155"/>
      <c r="D61" s="155"/>
      <c r="E61" s="155"/>
      <c r="F61" s="155"/>
      <c r="G61" s="155"/>
      <c r="H61" s="155"/>
      <c r="I61" s="155"/>
      <c r="J61" s="155"/>
      <c r="K61" s="155"/>
      <c r="L61" s="155"/>
      <c r="M61" s="155"/>
      <c r="N61" s="155"/>
      <c r="O61" s="155"/>
      <c r="P61" s="155"/>
      <c r="Q61" s="155"/>
      <c r="R61" s="155"/>
      <c r="S61" s="155"/>
      <c r="T61" s="155"/>
      <c r="U61" s="155"/>
      <c r="V61" s="155"/>
      <c r="W61" s="155"/>
      <c r="X61" s="155"/>
      <c r="Y61" s="155"/>
      <c r="Z61" s="155"/>
      <c r="AA61" s="155"/>
      <c r="AB61" s="155"/>
      <c r="AC61" s="155"/>
      <c r="AD61" s="155"/>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83"/>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row>
    <row r="67" spans="2:30" s="14" customFormat="1" ht="13.5" customHeight="1" x14ac:dyDescent="0.15">
      <c r="B67" s="183"/>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c r="AB67" s="184"/>
      <c r="AC67" s="184"/>
      <c r="AD67" s="184"/>
    </row>
    <row r="68" spans="2:30" s="14" customFormat="1" ht="13.5" customHeight="1" x14ac:dyDescent="0.15">
      <c r="B68" s="183"/>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c r="AD68" s="184"/>
    </row>
    <row r="69" spans="2:30" s="14" customFormat="1" x14ac:dyDescent="0.15">
      <c r="B69" s="183"/>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c r="AB69" s="184"/>
      <c r="AC69" s="184"/>
      <c r="AD69" s="184"/>
    </row>
    <row r="70" spans="2:30" s="14" customFormat="1" x14ac:dyDescent="0.15">
      <c r="B70" s="183"/>
      <c r="C70" s="184"/>
      <c r="D70" s="184"/>
      <c r="E70" s="184"/>
      <c r="F70" s="184"/>
      <c r="G70" s="184"/>
      <c r="H70" s="184"/>
      <c r="I70" s="184"/>
      <c r="J70" s="184"/>
      <c r="K70" s="184"/>
      <c r="L70" s="184"/>
      <c r="M70" s="184"/>
      <c r="N70" s="184"/>
      <c r="O70" s="184"/>
      <c r="P70" s="184"/>
      <c r="Q70" s="184"/>
      <c r="R70" s="184"/>
      <c r="S70" s="184"/>
      <c r="T70" s="184"/>
      <c r="U70" s="184"/>
      <c r="V70" s="184"/>
      <c r="W70" s="184"/>
      <c r="X70" s="184"/>
      <c r="Y70" s="184"/>
      <c r="Z70" s="184"/>
      <c r="AA70" s="184"/>
      <c r="AB70" s="184"/>
      <c r="AC70" s="184"/>
      <c r="AD70" s="184"/>
    </row>
    <row r="71" spans="2:30" s="14" customFormat="1" x14ac:dyDescent="0.15">
      <c r="B71" s="183"/>
      <c r="C71" s="184"/>
      <c r="D71" s="184"/>
      <c r="E71" s="184"/>
      <c r="F71" s="184"/>
      <c r="G71" s="184"/>
      <c r="H71" s="184"/>
      <c r="I71" s="184"/>
      <c r="J71" s="184"/>
      <c r="K71" s="184"/>
      <c r="L71" s="184"/>
      <c r="M71" s="184"/>
      <c r="N71" s="184"/>
      <c r="O71" s="184"/>
      <c r="P71" s="184"/>
      <c r="Q71" s="184"/>
      <c r="R71" s="184"/>
      <c r="S71" s="184"/>
      <c r="T71" s="184"/>
      <c r="U71" s="184"/>
      <c r="V71" s="184"/>
      <c r="W71" s="184"/>
      <c r="X71" s="184"/>
      <c r="Y71" s="184"/>
      <c r="Z71" s="184"/>
      <c r="AA71" s="184"/>
      <c r="AB71" s="184"/>
      <c r="AC71" s="184"/>
      <c r="AD71" s="184"/>
    </row>
    <row r="72" spans="2:30" ht="156" customHeight="1" x14ac:dyDescent="0.15"/>
    <row r="122" spans="3:7" x14ac:dyDescent="0.15">
      <c r="C122" s="373"/>
      <c r="D122" s="373"/>
      <c r="E122" s="373"/>
      <c r="F122" s="373"/>
      <c r="G122" s="373"/>
    </row>
    <row r="123" spans="3:7" x14ac:dyDescent="0.15">
      <c r="C123" s="371"/>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184" customWidth="1"/>
    <col min="2" max="2" width="3.125" style="183" customWidth="1"/>
    <col min="3" max="30" width="3.125" style="184" customWidth="1"/>
    <col min="31" max="31" width="1.25" style="184" customWidth="1"/>
    <col min="32" max="16384" width="3.5" style="184"/>
  </cols>
  <sheetData>
    <row r="1" spans="2:30" s="1" customFormat="1" ht="17.25" customHeight="1" x14ac:dyDescent="0.15"/>
    <row r="2" spans="2:30" s="1" customFormat="1" ht="17.25" customHeight="1" x14ac:dyDescent="0.15">
      <c r="B2" s="86" t="s">
        <v>1806</v>
      </c>
      <c r="C2" s="86"/>
      <c r="D2" s="86"/>
      <c r="E2" s="86"/>
    </row>
    <row r="3" spans="2:30" s="1" customFormat="1" ht="16.5" customHeight="1" x14ac:dyDescent="0.15">
      <c r="U3" s="45" t="s">
        <v>341</v>
      </c>
      <c r="V3" s="863"/>
      <c r="W3" s="863"/>
      <c r="X3" s="45" t="s">
        <v>42</v>
      </c>
      <c r="Y3" s="863"/>
      <c r="Z3" s="863"/>
      <c r="AA3" s="45" t="s">
        <v>342</v>
      </c>
      <c r="AB3" s="863"/>
      <c r="AC3" s="863"/>
      <c r="AD3" s="45" t="s">
        <v>353</v>
      </c>
    </row>
    <row r="4" spans="2:30" s="1" customFormat="1" ht="9.75" customHeight="1" x14ac:dyDescent="0.15">
      <c r="AD4" s="45"/>
    </row>
    <row r="5" spans="2:30" s="1" customFormat="1" ht="17.25" customHeight="1" x14ac:dyDescent="0.15">
      <c r="B5" s="863" t="s">
        <v>676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1" customFormat="1" ht="32.25" customHeight="1" x14ac:dyDescent="0.15">
      <c r="B6" s="1181" t="s">
        <v>779</v>
      </c>
      <c r="C6" s="1181"/>
      <c r="D6" s="1181"/>
      <c r="E6" s="1181"/>
      <c r="F6" s="1181"/>
      <c r="G6" s="1181"/>
      <c r="H6" s="1181"/>
      <c r="I6" s="1181"/>
      <c r="J6" s="1181"/>
      <c r="K6" s="1181"/>
      <c r="L6" s="1181"/>
      <c r="M6" s="1181"/>
      <c r="N6" s="1181"/>
      <c r="O6" s="1181"/>
      <c r="P6" s="1181"/>
      <c r="Q6" s="1181"/>
      <c r="R6" s="1181"/>
      <c r="S6" s="1181"/>
      <c r="T6" s="1181"/>
      <c r="U6" s="1181"/>
      <c r="V6" s="1181"/>
      <c r="W6" s="1181"/>
      <c r="X6" s="1181"/>
      <c r="Y6" s="1181"/>
      <c r="Z6" s="1181"/>
      <c r="AA6" s="1181"/>
      <c r="AB6" s="1181"/>
      <c r="AC6" s="1181"/>
      <c r="AD6" s="1181"/>
    </row>
    <row r="7" spans="2:30" s="1" customFormat="1" ht="17.25" customHeight="1" x14ac:dyDescent="0.15"/>
    <row r="8" spans="2:30" s="1" customFormat="1" ht="17.25" customHeight="1" x14ac:dyDescent="0.15">
      <c r="B8" s="864" t="s">
        <v>678</v>
      </c>
      <c r="C8" s="864"/>
      <c r="D8" s="864"/>
      <c r="E8" s="864"/>
      <c r="F8" s="865"/>
      <c r="G8" s="1315"/>
      <c r="H8" s="1316"/>
      <c r="I8" s="1316"/>
      <c r="J8" s="1316"/>
      <c r="K8" s="1316"/>
      <c r="L8" s="1316"/>
      <c r="M8" s="1316"/>
      <c r="N8" s="1316"/>
      <c r="O8" s="1316"/>
      <c r="P8" s="1316"/>
      <c r="Q8" s="1316"/>
      <c r="R8" s="1316"/>
      <c r="S8" s="1316"/>
      <c r="T8" s="1316"/>
      <c r="U8" s="1316"/>
      <c r="V8" s="1316"/>
      <c r="W8" s="1316"/>
      <c r="X8" s="1316"/>
      <c r="Y8" s="1316"/>
      <c r="Z8" s="1316"/>
      <c r="AA8" s="1316"/>
      <c r="AB8" s="1316"/>
      <c r="AC8" s="1316"/>
      <c r="AD8" s="1317"/>
    </row>
    <row r="9" spans="2:30" ht="17.25" customHeight="1" x14ac:dyDescent="0.15">
      <c r="B9" s="865" t="s">
        <v>679</v>
      </c>
      <c r="C9" s="1168"/>
      <c r="D9" s="1168"/>
      <c r="E9" s="1168"/>
      <c r="F9" s="1168"/>
      <c r="G9" s="200" t="s">
        <v>332</v>
      </c>
      <c r="H9" s="201" t="s">
        <v>383</v>
      </c>
      <c r="I9" s="201"/>
      <c r="J9" s="201"/>
      <c r="K9" s="201"/>
      <c r="L9" s="202" t="s">
        <v>332</v>
      </c>
      <c r="M9" s="201" t="s">
        <v>384</v>
      </c>
      <c r="N9" s="201"/>
      <c r="O9" s="201"/>
      <c r="P9" s="201"/>
      <c r="Q9" s="202" t="s">
        <v>332</v>
      </c>
      <c r="R9" s="201" t="s">
        <v>385</v>
      </c>
      <c r="S9" s="226"/>
      <c r="T9" s="226"/>
      <c r="U9" s="226"/>
      <c r="V9" s="226"/>
      <c r="W9" s="226"/>
      <c r="X9" s="226"/>
      <c r="Y9" s="226"/>
      <c r="Z9" s="226"/>
      <c r="AA9" s="226"/>
      <c r="AB9" s="226"/>
      <c r="AC9" s="226"/>
      <c r="AD9" s="227"/>
    </row>
    <row r="10" spans="2:30" ht="17.25" customHeight="1" x14ac:dyDescent="0.15">
      <c r="B10" s="1271" t="s">
        <v>680</v>
      </c>
      <c r="C10" s="1272"/>
      <c r="D10" s="1272"/>
      <c r="E10" s="1272"/>
      <c r="F10" s="1273"/>
      <c r="G10" s="204" t="s">
        <v>332</v>
      </c>
      <c r="H10" s="1" t="s">
        <v>780</v>
      </c>
      <c r="I10" s="2"/>
      <c r="J10" s="2"/>
      <c r="K10" s="2"/>
      <c r="L10" s="2"/>
      <c r="M10" s="2"/>
      <c r="N10" s="2"/>
      <c r="O10" s="2"/>
      <c r="P10" s="2"/>
      <c r="Q10" s="2"/>
      <c r="R10" s="2"/>
      <c r="S10" s="233"/>
      <c r="T10" s="233"/>
      <c r="U10" s="233"/>
      <c r="V10" s="233"/>
      <c r="W10" s="233"/>
      <c r="X10" s="233"/>
      <c r="Y10" s="233"/>
      <c r="Z10" s="233"/>
      <c r="AA10" s="233"/>
      <c r="AB10" s="233"/>
      <c r="AC10" s="233"/>
      <c r="AD10" s="234"/>
    </row>
    <row r="11" spans="2:30" ht="17.25" customHeight="1" x14ac:dyDescent="0.15">
      <c r="B11" s="1194"/>
      <c r="C11" s="1022"/>
      <c r="D11" s="1022"/>
      <c r="E11" s="1022"/>
      <c r="F11" s="1193"/>
      <c r="G11" s="204" t="s">
        <v>332</v>
      </c>
      <c r="H11" s="1" t="s">
        <v>781</v>
      </c>
      <c r="I11" s="2"/>
      <c r="J11" s="2"/>
      <c r="K11" s="2"/>
      <c r="L11" s="2"/>
      <c r="M11" s="2"/>
      <c r="N11" s="2"/>
      <c r="O11" s="2"/>
      <c r="P11" s="2"/>
      <c r="Q11" s="2"/>
      <c r="R11" s="2"/>
      <c r="S11" s="233"/>
      <c r="T11" s="233"/>
      <c r="U11" s="233"/>
      <c r="V11" s="233"/>
      <c r="W11" s="233"/>
      <c r="X11" s="233"/>
      <c r="Y11" s="233"/>
      <c r="Z11" s="233"/>
      <c r="AA11" s="233"/>
      <c r="AB11" s="233"/>
      <c r="AC11" s="233"/>
      <c r="AD11" s="234"/>
    </row>
    <row r="12" spans="2:30" ht="17.25" customHeight="1" x14ac:dyDescent="0.15">
      <c r="B12" s="1274"/>
      <c r="C12" s="1275"/>
      <c r="D12" s="1275"/>
      <c r="E12" s="1275"/>
      <c r="F12" s="1276"/>
      <c r="G12" s="204" t="s">
        <v>332</v>
      </c>
      <c r="H12" s="1" t="s">
        <v>782</v>
      </c>
      <c r="I12" s="2"/>
      <c r="J12" s="2"/>
      <c r="K12" s="2"/>
      <c r="L12" s="2"/>
      <c r="M12" s="2"/>
      <c r="N12" s="2"/>
      <c r="O12" s="2"/>
      <c r="P12" s="2"/>
      <c r="Q12" s="2"/>
      <c r="R12" s="2"/>
      <c r="S12" s="233"/>
      <c r="T12" s="233"/>
      <c r="U12" s="233"/>
      <c r="V12" s="233"/>
      <c r="W12" s="233"/>
      <c r="X12" s="233"/>
      <c r="Y12" s="233"/>
      <c r="Z12" s="233"/>
      <c r="AA12" s="233"/>
      <c r="AB12" s="233"/>
      <c r="AC12" s="233"/>
      <c r="AD12" s="234"/>
    </row>
    <row r="13" spans="2:30" ht="17.25" customHeight="1" x14ac:dyDescent="0.15">
      <c r="B13" s="1271" t="s">
        <v>684</v>
      </c>
      <c r="C13" s="1272"/>
      <c r="D13" s="1272"/>
      <c r="E13" s="1272"/>
      <c r="F13" s="1273"/>
      <c r="G13" s="228" t="s">
        <v>332</v>
      </c>
      <c r="H13" s="7" t="s">
        <v>685</v>
      </c>
      <c r="I13" s="22"/>
      <c r="J13" s="22"/>
      <c r="K13" s="22"/>
      <c r="L13" s="22"/>
      <c r="M13" s="22"/>
      <c r="N13" s="22"/>
      <c r="O13" s="22"/>
      <c r="P13" s="22"/>
      <c r="Q13" s="22"/>
      <c r="R13" s="22"/>
      <c r="S13" s="229" t="s">
        <v>332</v>
      </c>
      <c r="T13" s="7" t="s">
        <v>686</v>
      </c>
      <c r="U13" s="230"/>
      <c r="V13" s="230"/>
      <c r="W13" s="230"/>
      <c r="X13" s="230"/>
      <c r="Y13" s="230"/>
      <c r="Z13" s="230"/>
      <c r="AA13" s="230"/>
      <c r="AB13" s="230"/>
      <c r="AC13" s="230"/>
      <c r="AD13" s="231"/>
    </row>
    <row r="14" spans="2:30" ht="17.25" customHeight="1" x14ac:dyDescent="0.15">
      <c r="B14" s="1274"/>
      <c r="C14" s="1275"/>
      <c r="D14" s="1275"/>
      <c r="E14" s="1275"/>
      <c r="F14" s="1276"/>
      <c r="G14" s="205" t="s">
        <v>332</v>
      </c>
      <c r="H14" s="8" t="s">
        <v>687</v>
      </c>
      <c r="I14" s="181"/>
      <c r="J14" s="181"/>
      <c r="K14" s="181"/>
      <c r="L14" s="181"/>
      <c r="M14" s="181"/>
      <c r="N14" s="181"/>
      <c r="O14" s="181"/>
      <c r="P14" s="181"/>
      <c r="Q14" s="181"/>
      <c r="R14" s="181"/>
      <c r="S14" s="237"/>
      <c r="T14" s="237"/>
      <c r="U14" s="237"/>
      <c r="V14" s="237"/>
      <c r="W14" s="237"/>
      <c r="X14" s="237"/>
      <c r="Y14" s="237"/>
      <c r="Z14" s="237"/>
      <c r="AA14" s="237"/>
      <c r="AB14" s="237"/>
      <c r="AC14" s="237"/>
      <c r="AD14" s="238"/>
    </row>
    <row r="15" spans="2:30" s="1" customFormat="1" ht="17.25" customHeight="1" x14ac:dyDescent="0.15"/>
    <row r="16" spans="2:30" s="1" customFormat="1" ht="17.25" customHeight="1" x14ac:dyDescent="0.15">
      <c r="B16" s="1" t="s">
        <v>746</v>
      </c>
    </row>
    <row r="17" spans="2:30" s="1" customFormat="1" ht="17.25" customHeight="1" x14ac:dyDescent="0.15">
      <c r="B17" s="1" t="s">
        <v>693</v>
      </c>
      <c r="AC17" s="2"/>
      <c r="AD17" s="2"/>
    </row>
    <row r="18" spans="2:30" s="1" customFormat="1" ht="17.25" customHeight="1" x14ac:dyDescent="0.15"/>
    <row r="19" spans="2:30" s="1" customFormat="1" ht="17.25" customHeight="1" x14ac:dyDescent="0.15">
      <c r="B19" s="980" t="s">
        <v>694</v>
      </c>
      <c r="C19" s="971"/>
      <c r="D19" s="971"/>
      <c r="E19" s="971"/>
      <c r="F19" s="97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290"/>
      <c r="C20" s="1181"/>
      <c r="D20" s="1181"/>
      <c r="E20" s="1181"/>
      <c r="F20" s="1291"/>
      <c r="G20" s="159"/>
      <c r="H20" s="1" t="s">
        <v>747</v>
      </c>
      <c r="Z20" s="159"/>
      <c r="AA20" s="206" t="s">
        <v>390</v>
      </c>
      <c r="AB20" s="206" t="s">
        <v>391</v>
      </c>
      <c r="AC20" s="206" t="s">
        <v>392</v>
      </c>
      <c r="AD20" s="392"/>
    </row>
    <row r="21" spans="2:30" s="1" customFormat="1" ht="17.25" customHeight="1" x14ac:dyDescent="0.15">
      <c r="B21" s="1290"/>
      <c r="C21" s="1181"/>
      <c r="D21" s="1181"/>
      <c r="E21" s="1181"/>
      <c r="F21" s="1291"/>
      <c r="G21" s="159"/>
      <c r="I21" s="217" t="s">
        <v>444</v>
      </c>
      <c r="J21" s="1299" t="s">
        <v>696</v>
      </c>
      <c r="K21" s="1300"/>
      <c r="L21" s="1300"/>
      <c r="M21" s="1300"/>
      <c r="N21" s="1300"/>
      <c r="O21" s="1300"/>
      <c r="P21" s="1300"/>
      <c r="Q21" s="1300"/>
      <c r="R21" s="1300"/>
      <c r="S21" s="1300"/>
      <c r="T21" s="1300"/>
      <c r="U21" s="977"/>
      <c r="V21" s="978"/>
      <c r="W21" s="11" t="s">
        <v>446</v>
      </c>
      <c r="Z21" s="159"/>
      <c r="AA21" s="281"/>
      <c r="AB21" s="12"/>
      <c r="AC21" s="281"/>
      <c r="AD21" s="160"/>
    </row>
    <row r="22" spans="2:30" s="1" customFormat="1" ht="17.25" customHeight="1" x14ac:dyDescent="0.15">
      <c r="B22" s="1290"/>
      <c r="C22" s="1181"/>
      <c r="D22" s="1181"/>
      <c r="E22" s="1181"/>
      <c r="F22" s="1291"/>
      <c r="G22" s="159"/>
      <c r="I22" s="335" t="s">
        <v>447</v>
      </c>
      <c r="J22" s="393" t="s">
        <v>697</v>
      </c>
      <c r="K22" s="8"/>
      <c r="L22" s="8"/>
      <c r="M22" s="8"/>
      <c r="N22" s="8"/>
      <c r="O22" s="8"/>
      <c r="P22" s="8"/>
      <c r="Q22" s="8"/>
      <c r="R22" s="8"/>
      <c r="S22" s="8"/>
      <c r="T22" s="8"/>
      <c r="U22" s="918"/>
      <c r="V22" s="919"/>
      <c r="W22" s="180" t="s">
        <v>446</v>
      </c>
      <c r="Y22" s="262"/>
      <c r="Z22" s="157"/>
      <c r="AA22" s="204" t="s">
        <v>332</v>
      </c>
      <c r="AB22" s="204" t="s">
        <v>391</v>
      </c>
      <c r="AC22" s="204" t="s">
        <v>332</v>
      </c>
      <c r="AD22" s="160"/>
    </row>
    <row r="23" spans="2:30" s="1" customFormat="1" ht="17.25" customHeight="1" x14ac:dyDescent="0.15">
      <c r="B23" s="1290"/>
      <c r="C23" s="1181"/>
      <c r="D23" s="1181"/>
      <c r="E23" s="1181"/>
      <c r="F23" s="1291"/>
      <c r="G23" s="159"/>
      <c r="H23" s="1" t="s">
        <v>698</v>
      </c>
      <c r="U23" s="12"/>
      <c r="V23" s="12"/>
      <c r="Z23" s="159"/>
      <c r="AC23" s="2"/>
      <c r="AD23" s="160"/>
    </row>
    <row r="24" spans="2:30" s="1" customFormat="1" ht="17.25" customHeight="1" x14ac:dyDescent="0.15">
      <c r="B24" s="1290"/>
      <c r="C24" s="1181"/>
      <c r="D24" s="1181"/>
      <c r="E24" s="1181"/>
      <c r="F24" s="1291"/>
      <c r="G24" s="159"/>
      <c r="H24" s="1" t="s">
        <v>699</v>
      </c>
      <c r="T24" s="262"/>
      <c r="U24" s="398"/>
      <c r="V24" s="12"/>
      <c r="Z24" s="159"/>
      <c r="AC24" s="2"/>
      <c r="AD24" s="160"/>
    </row>
    <row r="25" spans="2:30" s="1" customFormat="1" ht="25.5" customHeight="1" x14ac:dyDescent="0.15">
      <c r="B25" s="1290"/>
      <c r="C25" s="1181"/>
      <c r="D25" s="1181"/>
      <c r="E25" s="1181"/>
      <c r="F25" s="1291"/>
      <c r="G25" s="159"/>
      <c r="I25" s="217" t="s">
        <v>549</v>
      </c>
      <c r="J25" s="1300" t="s">
        <v>700</v>
      </c>
      <c r="K25" s="1300"/>
      <c r="L25" s="1300"/>
      <c r="M25" s="1300"/>
      <c r="N25" s="1300"/>
      <c r="O25" s="1300"/>
      <c r="P25" s="1300"/>
      <c r="Q25" s="1300"/>
      <c r="R25" s="1300"/>
      <c r="S25" s="1300"/>
      <c r="T25" s="1300"/>
      <c r="U25" s="977"/>
      <c r="V25" s="978"/>
      <c r="W25" s="11" t="s">
        <v>446</v>
      </c>
      <c r="Y25" s="262"/>
      <c r="Z25" s="157"/>
      <c r="AA25" s="204" t="s">
        <v>332</v>
      </c>
      <c r="AB25" s="204" t="s">
        <v>391</v>
      </c>
      <c r="AC25" s="204" t="s">
        <v>332</v>
      </c>
      <c r="AD25" s="160"/>
    </row>
    <row r="26" spans="2:30" s="1" customFormat="1" ht="17.25" customHeight="1" x14ac:dyDescent="0.15">
      <c r="B26" s="1292"/>
      <c r="C26" s="1293"/>
      <c r="D26" s="1293"/>
      <c r="E26" s="1293"/>
      <c r="F26" s="1294"/>
      <c r="G26" s="168"/>
      <c r="H26" s="8"/>
      <c r="I26" s="8"/>
      <c r="J26" s="8"/>
      <c r="K26" s="8"/>
      <c r="L26" s="8"/>
      <c r="M26" s="8"/>
      <c r="N26" s="8"/>
      <c r="O26" s="8"/>
      <c r="P26" s="8"/>
      <c r="Q26" s="8"/>
      <c r="R26" s="8"/>
      <c r="S26" s="8"/>
      <c r="T26" s="394"/>
      <c r="U26" s="394"/>
      <c r="V26" s="8"/>
      <c r="W26" s="8"/>
      <c r="X26" s="8"/>
      <c r="Y26" s="8"/>
      <c r="Z26" s="168"/>
      <c r="AA26" s="8"/>
      <c r="AB26" s="8"/>
      <c r="AC26" s="181"/>
      <c r="AD26" s="169"/>
    </row>
    <row r="27" spans="2:30" s="1" customFormat="1" ht="17.25" customHeight="1" x14ac:dyDescent="0.15">
      <c r="B27" s="142"/>
      <c r="C27" s="212"/>
      <c r="D27" s="212"/>
      <c r="E27" s="212"/>
      <c r="F27" s="143"/>
      <c r="G27" s="6"/>
      <c r="H27" s="7"/>
      <c r="I27" s="7"/>
      <c r="J27" s="7"/>
      <c r="K27" s="7"/>
      <c r="L27" s="7"/>
      <c r="M27" s="7"/>
      <c r="N27" s="7"/>
      <c r="O27" s="7"/>
      <c r="P27" s="7"/>
      <c r="Q27" s="7"/>
      <c r="R27" s="7"/>
      <c r="S27" s="7"/>
      <c r="T27" s="395"/>
      <c r="U27" s="395"/>
      <c r="V27" s="7"/>
      <c r="W27" s="7"/>
      <c r="X27" s="7"/>
      <c r="Y27" s="7"/>
      <c r="Z27" s="7"/>
      <c r="AA27" s="7"/>
      <c r="AB27" s="7"/>
      <c r="AC27" s="22"/>
      <c r="AD27" s="23"/>
    </row>
    <row r="28" spans="2:30" s="1" customFormat="1" ht="17.25" customHeight="1" x14ac:dyDescent="0.15">
      <c r="B28" s="1290" t="s">
        <v>763</v>
      </c>
      <c r="C28" s="1181"/>
      <c r="D28" s="1181"/>
      <c r="E28" s="1181"/>
      <c r="F28" s="1291"/>
      <c r="G28" s="559" t="s">
        <v>783</v>
      </c>
      <c r="T28" s="262"/>
      <c r="U28" s="262"/>
      <c r="AC28" s="2"/>
      <c r="AD28" s="160"/>
    </row>
    <row r="29" spans="2:30" s="1" customFormat="1" ht="24" customHeight="1" x14ac:dyDescent="0.15">
      <c r="B29" s="1290"/>
      <c r="C29" s="1181"/>
      <c r="D29" s="1181"/>
      <c r="E29" s="1181"/>
      <c r="F29" s="1291"/>
      <c r="G29" s="1173"/>
      <c r="H29" s="1174"/>
      <c r="I29" s="1174"/>
      <c r="J29" s="1174"/>
      <c r="K29" s="1174"/>
      <c r="L29" s="1174"/>
      <c r="M29" s="1174"/>
      <c r="N29" s="1174"/>
      <c r="O29" s="1174"/>
      <c r="P29" s="1174"/>
      <c r="Q29" s="1174"/>
      <c r="R29" s="1174"/>
      <c r="S29" s="1174"/>
      <c r="T29" s="1174"/>
      <c r="U29" s="1174"/>
      <c r="V29" s="1174"/>
      <c r="W29" s="1174"/>
      <c r="X29" s="1174"/>
      <c r="Y29" s="1174"/>
      <c r="Z29" s="1174"/>
      <c r="AA29" s="1174"/>
      <c r="AB29" s="1174"/>
      <c r="AC29" s="1174"/>
      <c r="AD29" s="1175"/>
    </row>
    <row r="30" spans="2:30" s="1" customFormat="1" ht="17.25" customHeight="1" x14ac:dyDescent="0.15">
      <c r="B30" s="178"/>
      <c r="C30" s="209"/>
      <c r="D30" s="209"/>
      <c r="E30" s="209"/>
      <c r="F30" s="275"/>
      <c r="G30" s="168"/>
      <c r="H30" s="8"/>
      <c r="I30" s="8"/>
      <c r="J30" s="8"/>
      <c r="K30" s="8"/>
      <c r="L30" s="8"/>
      <c r="M30" s="8"/>
      <c r="N30" s="8"/>
      <c r="O30" s="8"/>
      <c r="P30" s="8"/>
      <c r="Q30" s="8"/>
      <c r="R30" s="8"/>
      <c r="S30" s="8"/>
      <c r="T30" s="394"/>
      <c r="U30" s="394"/>
      <c r="V30" s="8"/>
      <c r="W30" s="8"/>
      <c r="X30" s="8"/>
      <c r="Y30" s="8"/>
      <c r="Z30" s="8"/>
      <c r="AA30" s="8"/>
      <c r="AB30" s="8"/>
      <c r="AC30" s="181"/>
      <c r="AD30" s="169"/>
    </row>
    <row r="31" spans="2:30" s="1" customFormat="1" ht="17.25" customHeight="1" x14ac:dyDescent="0.15">
      <c r="B31" s="208"/>
      <c r="C31" s="208"/>
      <c r="D31" s="208"/>
      <c r="E31" s="208"/>
      <c r="F31" s="208"/>
      <c r="T31" s="262"/>
      <c r="U31" s="262"/>
    </row>
    <row r="32" spans="2:30" s="1" customFormat="1" ht="17.25" customHeight="1" x14ac:dyDescent="0.15">
      <c r="B32" s="1" t="s">
        <v>701</v>
      </c>
      <c r="C32" s="208"/>
      <c r="D32" s="208"/>
      <c r="E32" s="208"/>
      <c r="F32" s="208"/>
      <c r="T32" s="262"/>
      <c r="U32" s="262"/>
    </row>
    <row r="33" spans="1:31" s="1" customFormat="1" ht="17.25" customHeight="1" x14ac:dyDescent="0.15">
      <c r="B33" s="208"/>
      <c r="C33" s="208"/>
      <c r="D33" s="208"/>
      <c r="E33" s="208"/>
      <c r="F33" s="208"/>
      <c r="T33" s="262"/>
      <c r="U33" s="262"/>
    </row>
    <row r="34" spans="1:31" s="1" customFormat="1" ht="17.25" customHeight="1" x14ac:dyDescent="0.15">
      <c r="B34" s="980" t="s">
        <v>694</v>
      </c>
      <c r="C34" s="971"/>
      <c r="D34" s="971"/>
      <c r="E34" s="971"/>
      <c r="F34" s="97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290"/>
      <c r="C35" s="1181"/>
      <c r="D35" s="1181"/>
      <c r="E35" s="1181"/>
      <c r="F35" s="1291"/>
      <c r="G35" s="159"/>
      <c r="H35" s="1" t="s">
        <v>695</v>
      </c>
      <c r="Z35" s="159"/>
      <c r="AA35" s="206" t="s">
        <v>390</v>
      </c>
      <c r="AB35" s="206" t="s">
        <v>391</v>
      </c>
      <c r="AC35" s="206" t="s">
        <v>392</v>
      </c>
      <c r="AD35" s="392"/>
    </row>
    <row r="36" spans="1:31" s="1" customFormat="1" ht="17.25" customHeight="1" x14ac:dyDescent="0.15">
      <c r="B36" s="1290"/>
      <c r="C36" s="1181"/>
      <c r="D36" s="1181"/>
      <c r="E36" s="1181"/>
      <c r="F36" s="1291"/>
      <c r="G36" s="159"/>
      <c r="I36" s="217" t="s">
        <v>444</v>
      </c>
      <c r="J36" s="1299" t="s">
        <v>696</v>
      </c>
      <c r="K36" s="1300"/>
      <c r="L36" s="1300"/>
      <c r="M36" s="1300"/>
      <c r="N36" s="1300"/>
      <c r="O36" s="1300"/>
      <c r="P36" s="1300"/>
      <c r="Q36" s="1300"/>
      <c r="R36" s="1300"/>
      <c r="S36" s="1300"/>
      <c r="T36" s="1300"/>
      <c r="U36" s="1167"/>
      <c r="V36" s="977"/>
      <c r="W36" s="11" t="s">
        <v>446</v>
      </c>
      <c r="Z36" s="159"/>
      <c r="AA36" s="281"/>
      <c r="AB36" s="12"/>
      <c r="AC36" s="281"/>
      <c r="AD36" s="160"/>
    </row>
    <row r="37" spans="1:31" s="1" customFormat="1" ht="17.25" customHeight="1" x14ac:dyDescent="0.15">
      <c r="B37" s="1290"/>
      <c r="C37" s="1181"/>
      <c r="D37" s="1181"/>
      <c r="E37" s="1181"/>
      <c r="F37" s="1291"/>
      <c r="G37" s="159"/>
      <c r="I37" s="335" t="s">
        <v>447</v>
      </c>
      <c r="J37" s="393" t="s">
        <v>697</v>
      </c>
      <c r="K37" s="8"/>
      <c r="L37" s="8"/>
      <c r="M37" s="8"/>
      <c r="N37" s="8"/>
      <c r="O37" s="8"/>
      <c r="P37" s="8"/>
      <c r="Q37" s="8"/>
      <c r="R37" s="8"/>
      <c r="S37" s="8"/>
      <c r="T37" s="8"/>
      <c r="U37" s="1167"/>
      <c r="V37" s="977"/>
      <c r="W37" s="180" t="s">
        <v>446</v>
      </c>
      <c r="Y37" s="262"/>
      <c r="Z37" s="157"/>
      <c r="AA37" s="204" t="s">
        <v>332</v>
      </c>
      <c r="AB37" s="204" t="s">
        <v>391</v>
      </c>
      <c r="AC37" s="204" t="s">
        <v>332</v>
      </c>
      <c r="AD37" s="160"/>
    </row>
    <row r="38" spans="1:31" s="1" customFormat="1" ht="17.25" customHeight="1" x14ac:dyDescent="0.15">
      <c r="A38" s="172"/>
      <c r="B38" s="1292"/>
      <c r="C38" s="1293"/>
      <c r="D38" s="1293"/>
      <c r="E38" s="1293"/>
      <c r="F38" s="1294"/>
      <c r="G38" s="168"/>
      <c r="H38" s="8"/>
      <c r="I38" s="8"/>
      <c r="J38" s="8"/>
      <c r="K38" s="8"/>
      <c r="L38" s="8"/>
      <c r="M38" s="8"/>
      <c r="N38" s="8"/>
      <c r="O38" s="8"/>
      <c r="P38" s="8"/>
      <c r="Q38" s="8"/>
      <c r="R38" s="8"/>
      <c r="S38" s="8"/>
      <c r="T38" s="394"/>
      <c r="U38" s="394"/>
      <c r="V38" s="8"/>
      <c r="W38" s="8"/>
      <c r="X38" s="8"/>
      <c r="Y38" s="8"/>
      <c r="Z38" s="168"/>
      <c r="AA38" s="8"/>
      <c r="AB38" s="8"/>
      <c r="AC38" s="181"/>
      <c r="AD38" s="169"/>
      <c r="AE38" s="159"/>
    </row>
    <row r="39" spans="1:31" s="1" customFormat="1" ht="17.25" customHeight="1" x14ac:dyDescent="0.15">
      <c r="B39" s="208"/>
      <c r="C39" s="212"/>
      <c r="D39" s="208"/>
      <c r="E39" s="208"/>
      <c r="F39" s="208"/>
      <c r="T39" s="262"/>
      <c r="U39" s="262"/>
    </row>
    <row r="40" spans="1:31" s="1" customFormat="1" ht="17.25" customHeight="1" x14ac:dyDescent="0.15">
      <c r="B40" s="1" t="s">
        <v>705</v>
      </c>
      <c r="C40" s="208"/>
      <c r="D40" s="208"/>
      <c r="E40" s="208"/>
      <c r="F40" s="208"/>
      <c r="T40" s="262"/>
      <c r="U40" s="262"/>
    </row>
    <row r="41" spans="1:31" s="1" customFormat="1" ht="17.25" customHeight="1" x14ac:dyDescent="0.15">
      <c r="B41" s="331" t="s">
        <v>784</v>
      </c>
      <c r="C41" s="208"/>
      <c r="D41" s="208"/>
      <c r="E41" s="208"/>
      <c r="F41" s="208"/>
      <c r="T41" s="262"/>
      <c r="U41" s="262"/>
    </row>
    <row r="42" spans="1:31" s="1" customFormat="1" ht="17.25" customHeight="1" x14ac:dyDescent="0.15">
      <c r="B42" s="980" t="s">
        <v>694</v>
      </c>
      <c r="C42" s="971"/>
      <c r="D42" s="971"/>
      <c r="E42" s="971"/>
      <c r="F42" s="97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290"/>
      <c r="C43" s="1181"/>
      <c r="D43" s="1181"/>
      <c r="E43" s="1181"/>
      <c r="F43" s="1291"/>
      <c r="G43" s="159"/>
      <c r="H43" s="1" t="s">
        <v>748</v>
      </c>
      <c r="Z43" s="159"/>
      <c r="AA43" s="206" t="s">
        <v>390</v>
      </c>
      <c r="AB43" s="206" t="s">
        <v>391</v>
      </c>
      <c r="AC43" s="206" t="s">
        <v>392</v>
      </c>
      <c r="AD43" s="392"/>
    </row>
    <row r="44" spans="1:31" s="1" customFormat="1" ht="17.25" customHeight="1" x14ac:dyDescent="0.15">
      <c r="B44" s="1290"/>
      <c r="C44" s="1181"/>
      <c r="D44" s="1181"/>
      <c r="E44" s="1181"/>
      <c r="F44" s="1291"/>
      <c r="G44" s="159"/>
      <c r="I44" s="217" t="s">
        <v>444</v>
      </c>
      <c r="J44" s="1299" t="s">
        <v>696</v>
      </c>
      <c r="K44" s="1300"/>
      <c r="L44" s="1300"/>
      <c r="M44" s="1300"/>
      <c r="N44" s="1300"/>
      <c r="O44" s="1300"/>
      <c r="P44" s="1300"/>
      <c r="Q44" s="1300"/>
      <c r="R44" s="1300"/>
      <c r="S44" s="1300"/>
      <c r="T44" s="1300"/>
      <c r="U44" s="1167"/>
      <c r="V44" s="977"/>
      <c r="W44" s="11" t="s">
        <v>446</v>
      </c>
      <c r="Z44" s="159"/>
      <c r="AA44" s="281"/>
      <c r="AB44" s="12"/>
      <c r="AC44" s="281"/>
      <c r="AD44" s="160"/>
    </row>
    <row r="45" spans="1:31" s="1" customFormat="1" ht="17.25" customHeight="1" x14ac:dyDescent="0.15">
      <c r="B45" s="1290"/>
      <c r="C45" s="1181"/>
      <c r="D45" s="1181"/>
      <c r="E45" s="1181"/>
      <c r="F45" s="1291"/>
      <c r="G45" s="159"/>
      <c r="I45" s="335" t="s">
        <v>447</v>
      </c>
      <c r="J45" s="393" t="s">
        <v>697</v>
      </c>
      <c r="K45" s="8"/>
      <c r="L45" s="8"/>
      <c r="M45" s="8"/>
      <c r="N45" s="8"/>
      <c r="O45" s="8"/>
      <c r="P45" s="8"/>
      <c r="Q45" s="8"/>
      <c r="R45" s="8"/>
      <c r="S45" s="8"/>
      <c r="T45" s="8"/>
      <c r="U45" s="1167"/>
      <c r="V45" s="977"/>
      <c r="W45" s="180" t="s">
        <v>446</v>
      </c>
      <c r="Y45" s="262"/>
      <c r="Z45" s="157"/>
      <c r="AA45" s="204" t="s">
        <v>332</v>
      </c>
      <c r="AB45" s="204" t="s">
        <v>391</v>
      </c>
      <c r="AC45" s="204" t="s">
        <v>332</v>
      </c>
      <c r="AD45" s="160"/>
    </row>
    <row r="46" spans="1:31" s="1" customFormat="1" ht="17.25" customHeight="1" x14ac:dyDescent="0.15">
      <c r="B46" s="1292"/>
      <c r="C46" s="1293"/>
      <c r="D46" s="1293"/>
      <c r="E46" s="1293"/>
      <c r="F46" s="1294"/>
      <c r="G46" s="168"/>
      <c r="H46" s="8"/>
      <c r="I46" s="8"/>
      <c r="J46" s="8"/>
      <c r="K46" s="8"/>
      <c r="L46" s="8"/>
      <c r="M46" s="8"/>
      <c r="N46" s="8"/>
      <c r="O46" s="8"/>
      <c r="P46" s="8"/>
      <c r="Q46" s="8"/>
      <c r="R46" s="8"/>
      <c r="S46" s="8"/>
      <c r="T46" s="394"/>
      <c r="U46" s="394"/>
      <c r="V46" s="8"/>
      <c r="W46" s="8"/>
      <c r="X46" s="8"/>
      <c r="Y46" s="8"/>
      <c r="Z46" s="168"/>
      <c r="AA46" s="8"/>
      <c r="AB46" s="8"/>
      <c r="AC46" s="181"/>
      <c r="AD46" s="169"/>
    </row>
    <row r="47" spans="1:31" s="1" customFormat="1" ht="17.25" customHeight="1" x14ac:dyDescent="0.15">
      <c r="B47" s="980" t="s">
        <v>765</v>
      </c>
      <c r="C47" s="971"/>
      <c r="D47" s="971"/>
      <c r="E47" s="971"/>
      <c r="F47" s="97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290"/>
      <c r="C48" s="1181"/>
      <c r="D48" s="1181"/>
      <c r="E48" s="1181"/>
      <c r="F48" s="1291"/>
      <c r="G48" s="159"/>
      <c r="H48" s="1" t="s">
        <v>766</v>
      </c>
      <c r="Z48" s="159"/>
      <c r="AA48" s="206" t="s">
        <v>390</v>
      </c>
      <c r="AB48" s="206" t="s">
        <v>391</v>
      </c>
      <c r="AC48" s="206" t="s">
        <v>392</v>
      </c>
      <c r="AD48" s="392"/>
    </row>
    <row r="49" spans="2:30" s="1" customFormat="1" ht="17.25" customHeight="1" x14ac:dyDescent="0.15">
      <c r="B49" s="1290"/>
      <c r="C49" s="1181"/>
      <c r="D49" s="1181"/>
      <c r="E49" s="1181"/>
      <c r="F49" s="1291"/>
      <c r="G49" s="159"/>
      <c r="I49" s="217" t="s">
        <v>444</v>
      </c>
      <c r="J49" s="1297" t="s">
        <v>767</v>
      </c>
      <c r="K49" s="1298"/>
      <c r="L49" s="1298"/>
      <c r="M49" s="1298"/>
      <c r="N49" s="1298"/>
      <c r="O49" s="1298"/>
      <c r="P49" s="1298"/>
      <c r="Q49" s="1298"/>
      <c r="R49" s="1298"/>
      <c r="S49" s="1298"/>
      <c r="T49" s="1298"/>
      <c r="U49" s="1167"/>
      <c r="V49" s="977"/>
      <c r="W49" s="11" t="s">
        <v>446</v>
      </c>
      <c r="Z49" s="159"/>
      <c r="AA49" s="281"/>
      <c r="AB49" s="12"/>
      <c r="AC49" s="281"/>
      <c r="AD49" s="160"/>
    </row>
    <row r="50" spans="2:30" s="1" customFormat="1" ht="17.25" customHeight="1" x14ac:dyDescent="0.15">
      <c r="B50" s="1290"/>
      <c r="C50" s="1181"/>
      <c r="D50" s="1181"/>
      <c r="E50" s="1181"/>
      <c r="F50" s="1291"/>
      <c r="G50" s="159"/>
      <c r="I50" s="335" t="s">
        <v>447</v>
      </c>
      <c r="J50" s="1299" t="s">
        <v>711</v>
      </c>
      <c r="K50" s="1300"/>
      <c r="L50" s="1300"/>
      <c r="M50" s="1300"/>
      <c r="N50" s="1300"/>
      <c r="O50" s="1300"/>
      <c r="P50" s="1300"/>
      <c r="Q50" s="1300"/>
      <c r="R50" s="1300"/>
      <c r="S50" s="1300"/>
      <c r="T50" s="1300"/>
      <c r="U50" s="1167"/>
      <c r="V50" s="977"/>
      <c r="W50" s="180" t="s">
        <v>446</v>
      </c>
      <c r="Y50" s="262"/>
      <c r="Z50" s="157"/>
      <c r="AA50" s="204" t="s">
        <v>332</v>
      </c>
      <c r="AB50" s="204" t="s">
        <v>391</v>
      </c>
      <c r="AC50" s="204" t="s">
        <v>332</v>
      </c>
      <c r="AD50" s="160"/>
    </row>
    <row r="51" spans="2:30" s="1" customFormat="1" ht="17.25" customHeight="1" x14ac:dyDescent="0.15">
      <c r="B51" s="1292"/>
      <c r="C51" s="1293"/>
      <c r="D51" s="1293"/>
      <c r="E51" s="1293"/>
      <c r="F51" s="1294"/>
      <c r="G51" s="168"/>
      <c r="H51" s="8"/>
      <c r="I51" s="8"/>
      <c r="J51" s="8"/>
      <c r="K51" s="8"/>
      <c r="L51" s="8"/>
      <c r="M51" s="8"/>
      <c r="N51" s="8"/>
      <c r="O51" s="8"/>
      <c r="P51" s="8"/>
      <c r="Q51" s="8"/>
      <c r="R51" s="8"/>
      <c r="S51" s="8"/>
      <c r="T51" s="394"/>
      <c r="U51" s="394"/>
      <c r="V51" s="8"/>
      <c r="W51" s="8"/>
      <c r="X51" s="8"/>
      <c r="Y51" s="8"/>
      <c r="Z51" s="168"/>
      <c r="AA51" s="8"/>
      <c r="AB51" s="8"/>
      <c r="AC51" s="181"/>
      <c r="AD51" s="169"/>
    </row>
    <row r="52" spans="2:30" s="1" customFormat="1" ht="17.25" customHeight="1" x14ac:dyDescent="0.15">
      <c r="B52" s="980" t="s">
        <v>712</v>
      </c>
      <c r="C52" s="971"/>
      <c r="D52" s="971"/>
      <c r="E52" s="971"/>
      <c r="F52" s="97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290"/>
      <c r="C53" s="1181"/>
      <c r="D53" s="1181"/>
      <c r="E53" s="1181"/>
      <c r="F53" s="1291"/>
      <c r="G53" s="159"/>
      <c r="H53" s="1" t="s">
        <v>707</v>
      </c>
      <c r="Z53" s="159"/>
      <c r="AA53" s="206" t="s">
        <v>390</v>
      </c>
      <c r="AB53" s="206" t="s">
        <v>391</v>
      </c>
      <c r="AC53" s="206" t="s">
        <v>392</v>
      </c>
      <c r="AD53" s="392"/>
    </row>
    <row r="54" spans="2:30" s="1" customFormat="1" ht="25.5" customHeight="1" x14ac:dyDescent="0.15">
      <c r="B54" s="1290"/>
      <c r="C54" s="1181"/>
      <c r="D54" s="1181"/>
      <c r="E54" s="1181"/>
      <c r="F54" s="1291"/>
      <c r="G54" s="159"/>
      <c r="I54" s="217" t="s">
        <v>444</v>
      </c>
      <c r="J54" s="1297" t="s">
        <v>750</v>
      </c>
      <c r="K54" s="1298"/>
      <c r="L54" s="1298"/>
      <c r="M54" s="1298"/>
      <c r="N54" s="1298"/>
      <c r="O54" s="1298"/>
      <c r="P54" s="1298"/>
      <c r="Q54" s="1298"/>
      <c r="R54" s="1298"/>
      <c r="S54" s="1298"/>
      <c r="T54" s="1298"/>
      <c r="U54" s="1167"/>
      <c r="V54" s="977"/>
      <c r="W54" s="11" t="s">
        <v>446</v>
      </c>
      <c r="Z54" s="159"/>
      <c r="AA54" s="281"/>
      <c r="AB54" s="12"/>
      <c r="AC54" s="281"/>
      <c r="AD54" s="160"/>
    </row>
    <row r="55" spans="2:30" s="1" customFormat="1" ht="26.25" customHeight="1" x14ac:dyDescent="0.15">
      <c r="B55" s="1290"/>
      <c r="C55" s="1181"/>
      <c r="D55" s="1181"/>
      <c r="E55" s="1181"/>
      <c r="F55" s="1291"/>
      <c r="G55" s="159"/>
      <c r="I55" s="335" t="s">
        <v>447</v>
      </c>
      <c r="J55" s="1299" t="s">
        <v>1807</v>
      </c>
      <c r="K55" s="1300"/>
      <c r="L55" s="1300"/>
      <c r="M55" s="1300"/>
      <c r="N55" s="1300"/>
      <c r="O55" s="1300"/>
      <c r="P55" s="1300"/>
      <c r="Q55" s="1300"/>
      <c r="R55" s="1300"/>
      <c r="S55" s="1300"/>
      <c r="T55" s="1300"/>
      <c r="U55" s="1167"/>
      <c r="V55" s="977"/>
      <c r="W55" s="180" t="s">
        <v>446</v>
      </c>
      <c r="Y55" s="262"/>
      <c r="Z55" s="157"/>
      <c r="AA55" s="204" t="s">
        <v>332</v>
      </c>
      <c r="AB55" s="204" t="s">
        <v>391</v>
      </c>
      <c r="AC55" s="204" t="s">
        <v>332</v>
      </c>
      <c r="AD55" s="160"/>
    </row>
    <row r="56" spans="2:30" s="1" customFormat="1" ht="17.25" customHeight="1" x14ac:dyDescent="0.15">
      <c r="B56" s="1292"/>
      <c r="C56" s="1293"/>
      <c r="D56" s="1293"/>
      <c r="E56" s="1293"/>
      <c r="F56" s="1294"/>
      <c r="G56" s="168"/>
      <c r="H56" s="8"/>
      <c r="I56" s="8"/>
      <c r="J56" s="8"/>
      <c r="K56" s="8"/>
      <c r="L56" s="8"/>
      <c r="M56" s="8"/>
      <c r="N56" s="8"/>
      <c r="O56" s="8"/>
      <c r="P56" s="8"/>
      <c r="Q56" s="8"/>
      <c r="R56" s="8"/>
      <c r="S56" s="8"/>
      <c r="T56" s="394"/>
      <c r="U56" s="394"/>
      <c r="V56" s="8"/>
      <c r="W56" s="8"/>
      <c r="X56" s="8"/>
      <c r="Y56" s="8"/>
      <c r="Z56" s="168"/>
      <c r="AA56" s="8"/>
      <c r="AB56" s="8"/>
      <c r="AC56" s="181"/>
      <c r="AD56" s="169"/>
    </row>
    <row r="57" spans="2:30" s="1" customFormat="1" ht="17.25" customHeight="1" x14ac:dyDescent="0.15">
      <c r="B57" s="208"/>
      <c r="C57" s="208"/>
      <c r="D57" s="208"/>
      <c r="E57" s="208"/>
      <c r="F57" s="208"/>
      <c r="T57" s="262"/>
      <c r="U57" s="262"/>
    </row>
    <row r="58" spans="2:30" s="1" customFormat="1" ht="17.25" customHeight="1" x14ac:dyDescent="0.15">
      <c r="B58" s="1336" t="s">
        <v>752</v>
      </c>
      <c r="C58" s="1295"/>
      <c r="D58" s="264" t="s">
        <v>566</v>
      </c>
      <c r="E58" s="264"/>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row>
    <row r="59" spans="2:30" s="1" customFormat="1" ht="17.25" customHeight="1" x14ac:dyDescent="0.15">
      <c r="B59" s="1358"/>
      <c r="C59" s="1359"/>
      <c r="D59" s="1360"/>
      <c r="E59" s="1360"/>
      <c r="F59" s="1360"/>
      <c r="G59" s="1360"/>
      <c r="H59" s="1360"/>
      <c r="I59" s="1360"/>
      <c r="J59" s="1360"/>
      <c r="K59" s="1360"/>
      <c r="L59" s="1360"/>
      <c r="M59" s="1360"/>
      <c r="N59" s="1360"/>
      <c r="O59" s="1360"/>
      <c r="P59" s="1360"/>
      <c r="Q59" s="1360"/>
      <c r="R59" s="1360"/>
      <c r="S59" s="1360"/>
      <c r="T59" s="1360"/>
      <c r="U59" s="1360"/>
      <c r="V59" s="1360"/>
      <c r="W59" s="1360"/>
      <c r="X59" s="1360"/>
      <c r="Y59" s="1360"/>
      <c r="Z59" s="1360"/>
      <c r="AA59" s="1360"/>
      <c r="AB59" s="1360"/>
      <c r="AC59" s="1360"/>
      <c r="AD59" s="1360"/>
    </row>
    <row r="60" spans="2:30" s="1" customFormat="1" ht="17.25" customHeight="1" x14ac:dyDescent="0.15">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83"/>
      <c r="C65" s="184"/>
      <c r="D65" s="184"/>
      <c r="E65" s="184"/>
      <c r="F65" s="184"/>
      <c r="G65" s="184"/>
      <c r="H65" s="184"/>
      <c r="I65" s="184"/>
      <c r="J65" s="184"/>
      <c r="K65" s="184"/>
      <c r="L65" s="184"/>
      <c r="M65" s="184"/>
      <c r="N65" s="184"/>
      <c r="O65" s="184"/>
      <c r="P65" s="184"/>
      <c r="Q65" s="184"/>
      <c r="R65" s="184"/>
      <c r="S65" s="184"/>
      <c r="T65" s="184"/>
      <c r="U65" s="184"/>
      <c r="V65" s="184"/>
      <c r="W65" s="184"/>
      <c r="X65" s="184"/>
      <c r="Y65" s="184"/>
      <c r="Z65" s="184"/>
      <c r="AA65" s="184"/>
      <c r="AB65" s="184"/>
      <c r="AC65" s="184"/>
      <c r="AD65" s="184"/>
    </row>
    <row r="66" spans="2:30" s="14" customFormat="1" ht="17.25" customHeight="1" x14ac:dyDescent="0.15">
      <c r="B66" s="183"/>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row>
    <row r="67" spans="2:30" s="14" customFormat="1" ht="17.25" customHeight="1" x14ac:dyDescent="0.15">
      <c r="B67" s="183"/>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c r="AB67" s="184"/>
      <c r="AC67" s="184"/>
      <c r="AD67" s="184"/>
    </row>
    <row r="68" spans="2:30" s="14" customFormat="1" ht="17.25" customHeight="1" x14ac:dyDescent="0.15">
      <c r="B68" s="183"/>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c r="AD68" s="184"/>
    </row>
    <row r="69" spans="2:30" s="14" customFormat="1" ht="17.25" customHeight="1" x14ac:dyDescent="0.15">
      <c r="B69" s="183"/>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c r="AB69" s="184"/>
      <c r="AC69" s="184"/>
      <c r="AD69" s="184"/>
    </row>
    <row r="70" spans="2:30" s="14" customFormat="1" ht="17.25" customHeight="1" x14ac:dyDescent="0.15">
      <c r="B70" s="183"/>
      <c r="C70" s="184"/>
      <c r="D70" s="184"/>
      <c r="E70" s="184"/>
      <c r="F70" s="184"/>
      <c r="G70" s="184"/>
      <c r="H70" s="184"/>
      <c r="I70" s="184"/>
      <c r="J70" s="184"/>
      <c r="K70" s="184"/>
      <c r="L70" s="184"/>
      <c r="M70" s="184"/>
      <c r="N70" s="184"/>
      <c r="O70" s="184"/>
      <c r="P70" s="184"/>
      <c r="Q70" s="184"/>
      <c r="R70" s="184"/>
      <c r="S70" s="184"/>
      <c r="T70" s="184"/>
      <c r="U70" s="184"/>
      <c r="V70" s="184"/>
      <c r="W70" s="184"/>
      <c r="X70" s="184"/>
      <c r="Y70" s="184"/>
      <c r="Z70" s="184"/>
      <c r="AA70" s="184"/>
      <c r="AB70" s="184"/>
      <c r="AC70" s="184"/>
      <c r="AD70" s="184"/>
    </row>
    <row r="122" spans="3:7" ht="17.25" customHeight="1" x14ac:dyDescent="0.15">
      <c r="C122" s="373"/>
      <c r="D122" s="373"/>
      <c r="E122" s="373"/>
      <c r="F122" s="373"/>
      <c r="G122" s="373"/>
    </row>
    <row r="123" spans="3:7" ht="17.25" customHeight="1" x14ac:dyDescent="0.15">
      <c r="C123" s="371"/>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4" customWidth="1"/>
    <col min="2" max="2" width="3.125" style="183" customWidth="1"/>
    <col min="3" max="30" width="3.125" style="184" customWidth="1"/>
    <col min="31" max="31" width="1.25" style="184" customWidth="1"/>
    <col min="32" max="16384" width="3.5" style="184"/>
  </cols>
  <sheetData>
    <row r="1" spans="2:30" s="1" customFormat="1" x14ac:dyDescent="0.15"/>
    <row r="2" spans="2:30" s="1" customFormat="1" x14ac:dyDescent="0.15">
      <c r="B2" s="86" t="s">
        <v>1808</v>
      </c>
      <c r="C2" s="86"/>
      <c r="D2" s="86"/>
      <c r="E2" s="86"/>
    </row>
    <row r="3" spans="2:30" s="1" customFormat="1" x14ac:dyDescent="0.15">
      <c r="U3" s="45" t="s">
        <v>341</v>
      </c>
      <c r="V3" s="863"/>
      <c r="W3" s="863"/>
      <c r="X3" s="12" t="s">
        <v>42</v>
      </c>
      <c r="Y3" s="863"/>
      <c r="Z3" s="863"/>
      <c r="AA3" s="12" t="s">
        <v>342</v>
      </c>
      <c r="AB3" s="863"/>
      <c r="AC3" s="863"/>
      <c r="AD3" s="12" t="s">
        <v>353</v>
      </c>
    </row>
    <row r="4" spans="2:30" s="1" customFormat="1" x14ac:dyDescent="0.15">
      <c r="AD4" s="45"/>
    </row>
    <row r="5" spans="2:30" s="1" customFormat="1" ht="27.75" customHeight="1" x14ac:dyDescent="0.15">
      <c r="B5" s="1181" t="s">
        <v>1354</v>
      </c>
      <c r="C5" s="1181"/>
      <c r="D5" s="1181"/>
      <c r="E5" s="1181"/>
      <c r="F5" s="1181"/>
      <c r="G5" s="1181"/>
      <c r="H5" s="1181"/>
      <c r="I5" s="1181"/>
      <c r="J5" s="1181"/>
      <c r="K5" s="1181"/>
      <c r="L5" s="1181"/>
      <c r="M5" s="1181"/>
      <c r="N5" s="1181"/>
      <c r="O5" s="1181"/>
      <c r="P5" s="1181"/>
      <c r="Q5" s="1181"/>
      <c r="R5" s="1181"/>
      <c r="S5" s="1181"/>
      <c r="T5" s="1181"/>
      <c r="U5" s="1181"/>
      <c r="V5" s="1181"/>
      <c r="W5" s="1181"/>
      <c r="X5" s="1181"/>
      <c r="Y5" s="1181"/>
      <c r="Z5" s="1181"/>
      <c r="AA5" s="1181"/>
      <c r="AB5" s="1181"/>
      <c r="AC5" s="1181"/>
      <c r="AD5" s="1181"/>
    </row>
    <row r="6" spans="2:30" s="1" customFormat="1" x14ac:dyDescent="0.15"/>
    <row r="7" spans="2:30" s="1" customFormat="1" ht="23.25" customHeight="1" x14ac:dyDescent="0.15">
      <c r="B7" s="864" t="s">
        <v>678</v>
      </c>
      <c r="C7" s="864"/>
      <c r="D7" s="864"/>
      <c r="E7" s="864"/>
      <c r="F7" s="865"/>
      <c r="G7" s="865"/>
      <c r="H7" s="1168"/>
      <c r="I7" s="1168"/>
      <c r="J7" s="1168"/>
      <c r="K7" s="1168"/>
      <c r="L7" s="1168"/>
      <c r="M7" s="1168"/>
      <c r="N7" s="1168"/>
      <c r="O7" s="1168"/>
      <c r="P7" s="1168"/>
      <c r="Q7" s="1168"/>
      <c r="R7" s="1168"/>
      <c r="S7" s="1168"/>
      <c r="T7" s="1168"/>
      <c r="U7" s="1168"/>
      <c r="V7" s="1168"/>
      <c r="W7" s="1168"/>
      <c r="X7" s="1168"/>
      <c r="Y7" s="1168"/>
      <c r="Z7" s="1168"/>
      <c r="AA7" s="1168"/>
      <c r="AB7" s="1168"/>
      <c r="AC7" s="1168"/>
      <c r="AD7" s="1169"/>
    </row>
    <row r="8" spans="2:30" ht="23.25" customHeight="1" x14ac:dyDescent="0.15">
      <c r="B8" s="865" t="s">
        <v>679</v>
      </c>
      <c r="C8" s="1168"/>
      <c r="D8" s="1168"/>
      <c r="E8" s="1168"/>
      <c r="F8" s="1169"/>
      <c r="G8" s="200" t="s">
        <v>332</v>
      </c>
      <c r="H8" s="201" t="s">
        <v>383</v>
      </c>
      <c r="I8" s="201"/>
      <c r="J8" s="201"/>
      <c r="K8" s="201"/>
      <c r="L8" s="204" t="s">
        <v>332</v>
      </c>
      <c r="M8" s="201" t="s">
        <v>384</v>
      </c>
      <c r="N8" s="201"/>
      <c r="O8" s="201"/>
      <c r="P8" s="201"/>
      <c r="Q8" s="204" t="s">
        <v>332</v>
      </c>
      <c r="R8" s="201" t="s">
        <v>385</v>
      </c>
      <c r="S8" s="226"/>
      <c r="T8" s="226"/>
      <c r="U8" s="226"/>
      <c r="V8" s="226"/>
      <c r="W8" s="226"/>
      <c r="X8" s="226"/>
      <c r="Y8" s="226"/>
      <c r="Z8" s="226"/>
      <c r="AA8" s="226"/>
      <c r="AB8" s="226"/>
      <c r="AC8" s="226"/>
      <c r="AD8" s="227"/>
    </row>
    <row r="9" spans="2:30" ht="23.25" customHeight="1" x14ac:dyDescent="0.15">
      <c r="B9" s="1271" t="s">
        <v>1355</v>
      </c>
      <c r="C9" s="1272"/>
      <c r="D9" s="1272"/>
      <c r="E9" s="1272"/>
      <c r="F9" s="1273"/>
      <c r="G9" s="204" t="s">
        <v>332</v>
      </c>
      <c r="H9" s="22" t="s">
        <v>1356</v>
      </c>
      <c r="I9" s="22"/>
      <c r="J9" s="22"/>
      <c r="K9" s="22"/>
      <c r="L9" s="22"/>
      <c r="M9" s="22"/>
      <c r="N9" s="22"/>
      <c r="O9" s="22"/>
      <c r="P9" s="22"/>
      <c r="Q9" s="22"/>
      <c r="R9" s="22"/>
      <c r="S9" s="230"/>
      <c r="T9" s="230"/>
      <c r="U9" s="230"/>
      <c r="V9" s="230"/>
      <c r="W9" s="230"/>
      <c r="X9" s="230"/>
      <c r="Y9" s="230"/>
      <c r="Z9" s="230"/>
      <c r="AA9" s="230"/>
      <c r="AB9" s="230"/>
      <c r="AC9" s="230"/>
      <c r="AD9" s="231"/>
    </row>
    <row r="10" spans="2:30" ht="23.25" customHeight="1" x14ac:dyDescent="0.15">
      <c r="B10" s="1194"/>
      <c r="C10" s="1022"/>
      <c r="D10" s="1022"/>
      <c r="E10" s="1022"/>
      <c r="F10" s="1193"/>
      <c r="G10" s="204" t="s">
        <v>332</v>
      </c>
      <c r="H10" s="2" t="s">
        <v>1357</v>
      </c>
      <c r="I10" s="2"/>
      <c r="J10" s="2"/>
      <c r="K10" s="2"/>
      <c r="L10" s="2"/>
      <c r="M10" s="2"/>
      <c r="N10" s="2"/>
      <c r="O10" s="2"/>
      <c r="P10" s="2"/>
      <c r="Q10" s="2"/>
      <c r="R10" s="2"/>
      <c r="S10" s="233"/>
      <c r="T10" s="233"/>
      <c r="U10" s="233"/>
      <c r="V10" s="233"/>
      <c r="W10" s="233"/>
      <c r="X10" s="233"/>
      <c r="Y10" s="233"/>
      <c r="Z10" s="233"/>
      <c r="AA10" s="233"/>
      <c r="AB10" s="233"/>
      <c r="AC10" s="233"/>
      <c r="AD10" s="234"/>
    </row>
    <row r="11" spans="2:30" ht="23.25" customHeight="1" x14ac:dyDescent="0.15">
      <c r="B11" s="1274"/>
      <c r="C11" s="1275"/>
      <c r="D11" s="1275"/>
      <c r="E11" s="1275"/>
      <c r="F11" s="1276"/>
      <c r="G11" s="205" t="s">
        <v>332</v>
      </c>
      <c r="H11" s="181" t="s">
        <v>1358</v>
      </c>
      <c r="I11" s="237"/>
      <c r="J11" s="237"/>
      <c r="K11" s="237"/>
      <c r="L11" s="237"/>
      <c r="M11" s="237"/>
      <c r="N11" s="237"/>
      <c r="O11" s="237"/>
      <c r="P11" s="237"/>
      <c r="Q11" s="237"/>
      <c r="R11" s="237"/>
      <c r="S11" s="237"/>
      <c r="T11" s="237"/>
      <c r="U11" s="237"/>
      <c r="V11" s="237"/>
      <c r="W11" s="237"/>
      <c r="X11" s="237"/>
      <c r="Y11" s="237"/>
      <c r="Z11" s="237"/>
      <c r="AA11" s="237"/>
      <c r="AB11" s="237"/>
      <c r="AC11" s="237"/>
      <c r="AD11" s="238"/>
    </row>
    <row r="12" spans="2:30" s="1" customFormat="1" x14ac:dyDescent="0.15"/>
    <row r="13" spans="2:30" s="1" customFormat="1" x14ac:dyDescent="0.15">
      <c r="B13" s="1" t="s">
        <v>746</v>
      </c>
    </row>
    <row r="14" spans="2:30" s="1" customFormat="1" x14ac:dyDescent="0.15">
      <c r="B14" s="1" t="s">
        <v>693</v>
      </c>
      <c r="AC14" s="2"/>
      <c r="AD14" s="2"/>
    </row>
    <row r="15" spans="2:30" s="1" customFormat="1" ht="6" customHeight="1" x14ac:dyDescent="0.15"/>
    <row r="16" spans="2:30" s="1" customFormat="1" ht="4.5" customHeight="1" x14ac:dyDescent="0.15">
      <c r="B16" s="980" t="s">
        <v>694</v>
      </c>
      <c r="C16" s="971"/>
      <c r="D16" s="971"/>
      <c r="E16" s="971"/>
      <c r="F16" s="972"/>
      <c r="G16" s="6"/>
      <c r="H16" s="7"/>
      <c r="I16" s="7"/>
      <c r="J16" s="7"/>
      <c r="K16" s="7"/>
      <c r="L16" s="7"/>
      <c r="M16" s="7"/>
      <c r="N16" s="7"/>
      <c r="O16" s="7"/>
      <c r="P16" s="7"/>
      <c r="Q16" s="7"/>
      <c r="R16" s="7"/>
      <c r="S16" s="7"/>
      <c r="T16" s="7"/>
      <c r="U16" s="7"/>
      <c r="V16" s="7"/>
      <c r="W16" s="7"/>
      <c r="X16" s="7"/>
      <c r="Y16" s="7"/>
      <c r="Z16" s="6"/>
      <c r="AA16" s="7"/>
      <c r="AB16" s="7"/>
      <c r="AC16" s="1345"/>
      <c r="AD16" s="1346"/>
    </row>
    <row r="17" spans="2:30" s="1" customFormat="1" ht="15.75" customHeight="1" x14ac:dyDescent="0.15">
      <c r="B17" s="1290"/>
      <c r="C17" s="1181"/>
      <c r="D17" s="1181"/>
      <c r="E17" s="1181"/>
      <c r="F17" s="1291"/>
      <c r="G17" s="159"/>
      <c r="H17" s="1" t="s">
        <v>747</v>
      </c>
      <c r="Z17" s="553"/>
      <c r="AA17" s="206" t="s">
        <v>390</v>
      </c>
      <c r="AB17" s="206" t="s">
        <v>391</v>
      </c>
      <c r="AC17" s="206" t="s">
        <v>392</v>
      </c>
      <c r="AD17" s="160"/>
    </row>
    <row r="18" spans="2:30" s="1" customFormat="1" ht="18.75" customHeight="1" x14ac:dyDescent="0.15">
      <c r="B18" s="1290"/>
      <c r="C18" s="1181"/>
      <c r="D18" s="1181"/>
      <c r="E18" s="1181"/>
      <c r="F18" s="1291"/>
      <c r="G18" s="159"/>
      <c r="I18" s="217" t="s">
        <v>444</v>
      </c>
      <c r="J18" s="1299" t="s">
        <v>696</v>
      </c>
      <c r="K18" s="1300"/>
      <c r="L18" s="1300"/>
      <c r="M18" s="1300"/>
      <c r="N18" s="1300"/>
      <c r="O18" s="1300"/>
      <c r="P18" s="1300"/>
      <c r="Q18" s="1300"/>
      <c r="R18" s="1300"/>
      <c r="S18" s="1300"/>
      <c r="T18" s="1300"/>
      <c r="U18" s="10"/>
      <c r="V18" s="977"/>
      <c r="W18" s="978"/>
      <c r="X18" s="11" t="s">
        <v>446</v>
      </c>
      <c r="Z18" s="157"/>
      <c r="AA18" s="206"/>
      <c r="AB18" s="206"/>
      <c r="AC18" s="206"/>
      <c r="AD18" s="160"/>
    </row>
    <row r="19" spans="2:30" s="1" customFormat="1" ht="18.75" customHeight="1" x14ac:dyDescent="0.15">
      <c r="B19" s="1290"/>
      <c r="C19" s="1181"/>
      <c r="D19" s="1181"/>
      <c r="E19" s="1181"/>
      <c r="F19" s="1291"/>
      <c r="G19" s="159"/>
      <c r="I19" s="217" t="s">
        <v>447</v>
      </c>
      <c r="J19" s="223" t="s">
        <v>697</v>
      </c>
      <c r="K19" s="10"/>
      <c r="L19" s="10"/>
      <c r="M19" s="10"/>
      <c r="N19" s="10"/>
      <c r="O19" s="10"/>
      <c r="P19" s="10"/>
      <c r="Q19" s="10"/>
      <c r="R19" s="10"/>
      <c r="S19" s="10"/>
      <c r="T19" s="10"/>
      <c r="U19" s="11"/>
      <c r="V19" s="918"/>
      <c r="W19" s="919"/>
      <c r="X19" s="180" t="s">
        <v>446</v>
      </c>
      <c r="Y19" s="262"/>
      <c r="Z19" s="157"/>
      <c r="AA19" s="204" t="s">
        <v>332</v>
      </c>
      <c r="AB19" s="204" t="s">
        <v>391</v>
      </c>
      <c r="AC19" s="204" t="s">
        <v>332</v>
      </c>
      <c r="AD19" s="160"/>
    </row>
    <row r="20" spans="2:30" s="1" customFormat="1" x14ac:dyDescent="0.15">
      <c r="B20" s="1290"/>
      <c r="C20" s="1181"/>
      <c r="D20" s="1181"/>
      <c r="E20" s="1181"/>
      <c r="F20" s="1291"/>
      <c r="G20" s="159"/>
      <c r="H20" s="1" t="s">
        <v>698</v>
      </c>
      <c r="Z20" s="159"/>
      <c r="AA20" s="2"/>
      <c r="AB20" s="12"/>
      <c r="AC20" s="2"/>
      <c r="AD20" s="160"/>
    </row>
    <row r="21" spans="2:30" s="1" customFormat="1" ht="15.75" customHeight="1" x14ac:dyDescent="0.15">
      <c r="B21" s="1290"/>
      <c r="C21" s="1181"/>
      <c r="D21" s="1181"/>
      <c r="E21" s="1181"/>
      <c r="F21" s="1291"/>
      <c r="G21" s="159"/>
      <c r="H21" s="1" t="s">
        <v>699</v>
      </c>
      <c r="T21" s="262"/>
      <c r="V21" s="262"/>
      <c r="Z21" s="157"/>
      <c r="AA21" s="2"/>
      <c r="AB21" s="2"/>
      <c r="AC21" s="2"/>
      <c r="AD21" s="160"/>
    </row>
    <row r="22" spans="2:30" s="1" customFormat="1" ht="30" customHeight="1" x14ac:dyDescent="0.15">
      <c r="B22" s="1290"/>
      <c r="C22" s="1181"/>
      <c r="D22" s="1181"/>
      <c r="E22" s="1181"/>
      <c r="F22" s="1291"/>
      <c r="G22" s="159"/>
      <c r="I22" s="217" t="s">
        <v>549</v>
      </c>
      <c r="J22" s="1299" t="s">
        <v>700</v>
      </c>
      <c r="K22" s="1300"/>
      <c r="L22" s="1300"/>
      <c r="M22" s="1300"/>
      <c r="N22" s="1300"/>
      <c r="O22" s="1300"/>
      <c r="P22" s="1300"/>
      <c r="Q22" s="1300"/>
      <c r="R22" s="1300"/>
      <c r="S22" s="1300"/>
      <c r="T22" s="1300"/>
      <c r="U22" s="1347"/>
      <c r="V22" s="977"/>
      <c r="W22" s="978"/>
      <c r="X22" s="11" t="s">
        <v>446</v>
      </c>
      <c r="Y22" s="262"/>
      <c r="Z22" s="157"/>
      <c r="AA22" s="204" t="s">
        <v>332</v>
      </c>
      <c r="AB22" s="204" t="s">
        <v>391</v>
      </c>
      <c r="AC22" s="204" t="s">
        <v>332</v>
      </c>
      <c r="AD22" s="160"/>
    </row>
    <row r="23" spans="2:30" s="1" customFormat="1" ht="6" customHeight="1" x14ac:dyDescent="0.15">
      <c r="B23" s="1292"/>
      <c r="C23" s="1293"/>
      <c r="D23" s="1293"/>
      <c r="E23" s="1293"/>
      <c r="F23" s="1294"/>
      <c r="G23" s="168"/>
      <c r="H23" s="8"/>
      <c r="I23" s="8"/>
      <c r="J23" s="8"/>
      <c r="K23" s="8"/>
      <c r="L23" s="8"/>
      <c r="M23" s="8"/>
      <c r="N23" s="8"/>
      <c r="O23" s="8"/>
      <c r="P23" s="8"/>
      <c r="Q23" s="8"/>
      <c r="R23" s="8"/>
      <c r="S23" s="8"/>
      <c r="T23" s="394"/>
      <c r="U23" s="394"/>
      <c r="V23" s="8"/>
      <c r="W23" s="8"/>
      <c r="X23" s="8"/>
      <c r="Y23" s="8"/>
      <c r="Z23" s="168"/>
      <c r="AA23" s="8"/>
      <c r="AB23" s="8"/>
      <c r="AC23" s="181"/>
      <c r="AD23" s="169"/>
    </row>
    <row r="24" spans="2:30" s="1" customFormat="1" ht="9.75" customHeight="1" x14ac:dyDescent="0.15">
      <c r="B24" s="208"/>
      <c r="C24" s="208"/>
      <c r="D24" s="208"/>
      <c r="E24" s="208"/>
      <c r="F24" s="208"/>
      <c r="T24" s="262"/>
      <c r="U24" s="262"/>
    </row>
    <row r="25" spans="2:30" s="1" customFormat="1" x14ac:dyDescent="0.15">
      <c r="B25" s="1" t="s">
        <v>701</v>
      </c>
      <c r="C25" s="208"/>
      <c r="D25" s="208"/>
      <c r="E25" s="208"/>
      <c r="F25" s="208"/>
      <c r="T25" s="262"/>
      <c r="U25" s="262"/>
    </row>
    <row r="26" spans="2:30" s="1" customFormat="1" ht="6.75" customHeight="1" x14ac:dyDescent="0.15">
      <c r="B26" s="208"/>
      <c r="C26" s="208"/>
      <c r="D26" s="208"/>
      <c r="E26" s="208"/>
      <c r="F26" s="208"/>
      <c r="T26" s="262"/>
      <c r="U26" s="262"/>
    </row>
    <row r="27" spans="2:30" s="1" customFormat="1" ht="4.5" customHeight="1" x14ac:dyDescent="0.15">
      <c r="B27" s="980" t="s">
        <v>694</v>
      </c>
      <c r="C27" s="971"/>
      <c r="D27" s="971"/>
      <c r="E27" s="971"/>
      <c r="F27" s="97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290"/>
      <c r="C28" s="1181"/>
      <c r="D28" s="1181"/>
      <c r="E28" s="1181"/>
      <c r="F28" s="1291"/>
      <c r="G28" s="159"/>
      <c r="H28" s="1" t="s">
        <v>748</v>
      </c>
      <c r="Z28" s="159"/>
      <c r="AA28" s="206" t="s">
        <v>390</v>
      </c>
      <c r="AB28" s="206" t="s">
        <v>391</v>
      </c>
      <c r="AC28" s="206" t="s">
        <v>392</v>
      </c>
      <c r="AD28" s="392"/>
    </row>
    <row r="29" spans="2:30" s="1" customFormat="1" ht="18.75" customHeight="1" x14ac:dyDescent="0.15">
      <c r="B29" s="1290"/>
      <c r="C29" s="1181"/>
      <c r="D29" s="1181"/>
      <c r="E29" s="1181"/>
      <c r="F29" s="1291"/>
      <c r="G29" s="159"/>
      <c r="I29" s="217" t="s">
        <v>444</v>
      </c>
      <c r="J29" s="1299" t="s">
        <v>696</v>
      </c>
      <c r="K29" s="1300"/>
      <c r="L29" s="1300"/>
      <c r="M29" s="1300"/>
      <c r="N29" s="1300"/>
      <c r="O29" s="1300"/>
      <c r="P29" s="1300"/>
      <c r="Q29" s="1300"/>
      <c r="R29" s="1300"/>
      <c r="S29" s="1300"/>
      <c r="T29" s="1300"/>
      <c r="U29" s="11"/>
      <c r="V29" s="977"/>
      <c r="W29" s="978"/>
      <c r="X29" s="11" t="s">
        <v>446</v>
      </c>
      <c r="Z29" s="159"/>
      <c r="AA29" s="206"/>
      <c r="AB29" s="206"/>
      <c r="AC29" s="206"/>
      <c r="AD29" s="160"/>
    </row>
    <row r="30" spans="2:30" s="1" customFormat="1" ht="18.75" customHeight="1" x14ac:dyDescent="0.15">
      <c r="B30" s="1290"/>
      <c r="C30" s="1181"/>
      <c r="D30" s="1181"/>
      <c r="E30" s="1181"/>
      <c r="F30" s="1291"/>
      <c r="G30" s="159"/>
      <c r="I30" s="335" t="s">
        <v>447</v>
      </c>
      <c r="J30" s="557" t="s">
        <v>697</v>
      </c>
      <c r="K30" s="8"/>
      <c r="L30" s="8"/>
      <c r="M30" s="8"/>
      <c r="N30" s="8"/>
      <c r="O30" s="8"/>
      <c r="P30" s="8"/>
      <c r="Q30" s="8"/>
      <c r="R30" s="8"/>
      <c r="S30" s="8"/>
      <c r="T30" s="8"/>
      <c r="U30" s="180"/>
      <c r="V30" s="918"/>
      <c r="W30" s="919"/>
      <c r="X30" s="180" t="s">
        <v>446</v>
      </c>
      <c r="Y30" s="262"/>
      <c r="Z30" s="157"/>
      <c r="AA30" s="204" t="s">
        <v>332</v>
      </c>
      <c r="AB30" s="204" t="s">
        <v>391</v>
      </c>
      <c r="AC30" s="204" t="s">
        <v>332</v>
      </c>
      <c r="AD30" s="160"/>
    </row>
    <row r="31" spans="2:30" s="1" customFormat="1" ht="6" customHeight="1" x14ac:dyDescent="0.15">
      <c r="B31" s="1292"/>
      <c r="C31" s="1293"/>
      <c r="D31" s="1293"/>
      <c r="E31" s="1293"/>
      <c r="F31" s="1294"/>
      <c r="G31" s="168"/>
      <c r="H31" s="8"/>
      <c r="I31" s="8"/>
      <c r="J31" s="8"/>
      <c r="K31" s="8"/>
      <c r="L31" s="8"/>
      <c r="M31" s="8"/>
      <c r="N31" s="8"/>
      <c r="O31" s="8"/>
      <c r="P31" s="8"/>
      <c r="Q31" s="8"/>
      <c r="R31" s="8"/>
      <c r="S31" s="8"/>
      <c r="T31" s="394"/>
      <c r="U31" s="394"/>
      <c r="V31" s="8"/>
      <c r="W31" s="8"/>
      <c r="X31" s="8"/>
      <c r="Y31" s="8"/>
      <c r="Z31" s="168"/>
      <c r="AA31" s="8"/>
      <c r="AB31" s="8"/>
      <c r="AC31" s="181"/>
      <c r="AD31" s="169"/>
    </row>
    <row r="32" spans="2:30" s="1" customFormat="1" ht="9.75" customHeight="1" x14ac:dyDescent="0.15">
      <c r="B32" s="208"/>
      <c r="C32" s="208"/>
      <c r="D32" s="208"/>
      <c r="E32" s="208"/>
      <c r="F32" s="208"/>
      <c r="T32" s="262"/>
      <c r="U32" s="262"/>
    </row>
    <row r="33" spans="2:30" s="1" customFormat="1" ht="13.5" customHeight="1" x14ac:dyDescent="0.15">
      <c r="B33" s="1" t="s">
        <v>749</v>
      </c>
      <c r="C33" s="208"/>
      <c r="D33" s="208"/>
      <c r="E33" s="208"/>
      <c r="F33" s="208"/>
      <c r="T33" s="262"/>
      <c r="U33" s="262"/>
    </row>
    <row r="34" spans="2:30" s="1" customFormat="1" ht="6.75" customHeight="1" x14ac:dyDescent="0.15">
      <c r="B34" s="208"/>
      <c r="C34" s="208"/>
      <c r="D34" s="208"/>
      <c r="E34" s="208"/>
      <c r="F34" s="208"/>
      <c r="T34" s="262"/>
      <c r="U34" s="262"/>
    </row>
    <row r="35" spans="2:30" s="1" customFormat="1" ht="4.5" customHeight="1" x14ac:dyDescent="0.15">
      <c r="B35" s="980" t="s">
        <v>694</v>
      </c>
      <c r="C35" s="971"/>
      <c r="D35" s="971"/>
      <c r="E35" s="971"/>
      <c r="F35" s="97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290"/>
      <c r="C36" s="1181"/>
      <c r="D36" s="1181"/>
      <c r="E36" s="1181"/>
      <c r="F36" s="1291"/>
      <c r="G36" s="159"/>
      <c r="H36" s="1" t="s">
        <v>702</v>
      </c>
      <c r="Z36" s="159"/>
      <c r="AA36" s="206" t="s">
        <v>390</v>
      </c>
      <c r="AB36" s="206" t="s">
        <v>391</v>
      </c>
      <c r="AC36" s="206" t="s">
        <v>392</v>
      </c>
      <c r="AD36" s="392"/>
    </row>
    <row r="37" spans="2:30" s="1" customFormat="1" ht="18.75" customHeight="1" x14ac:dyDescent="0.15">
      <c r="B37" s="1290"/>
      <c r="C37" s="1181"/>
      <c r="D37" s="1181"/>
      <c r="E37" s="1181"/>
      <c r="F37" s="1291"/>
      <c r="G37" s="159"/>
      <c r="I37" s="217" t="s">
        <v>444</v>
      </c>
      <c r="J37" s="1299" t="s">
        <v>696</v>
      </c>
      <c r="K37" s="1300"/>
      <c r="L37" s="1300"/>
      <c r="M37" s="1300"/>
      <c r="N37" s="1300"/>
      <c r="O37" s="1300"/>
      <c r="P37" s="1300"/>
      <c r="Q37" s="1300"/>
      <c r="R37" s="1300"/>
      <c r="S37" s="1300"/>
      <c r="T37" s="1300"/>
      <c r="U37" s="11"/>
      <c r="V37" s="1167"/>
      <c r="W37" s="977"/>
      <c r="X37" s="11" t="s">
        <v>446</v>
      </c>
      <c r="Z37" s="159"/>
      <c r="AA37" s="206"/>
      <c r="AB37" s="206"/>
      <c r="AC37" s="206"/>
      <c r="AD37" s="160"/>
    </row>
    <row r="38" spans="2:30" s="1" customFormat="1" ht="18.75" customHeight="1" x14ac:dyDescent="0.15">
      <c r="B38" s="1292"/>
      <c r="C38" s="1293"/>
      <c r="D38" s="1293"/>
      <c r="E38" s="1293"/>
      <c r="F38" s="1294"/>
      <c r="G38" s="159"/>
      <c r="I38" s="217" t="s">
        <v>447</v>
      </c>
      <c r="J38" s="222" t="s">
        <v>697</v>
      </c>
      <c r="K38" s="10"/>
      <c r="L38" s="10"/>
      <c r="M38" s="10"/>
      <c r="N38" s="10"/>
      <c r="O38" s="10"/>
      <c r="P38" s="10"/>
      <c r="Q38" s="10"/>
      <c r="R38" s="10"/>
      <c r="S38" s="10"/>
      <c r="T38" s="10"/>
      <c r="U38" s="11"/>
      <c r="V38" s="1167"/>
      <c r="W38" s="977"/>
      <c r="X38" s="11" t="s">
        <v>446</v>
      </c>
      <c r="Y38" s="262"/>
      <c r="Z38" s="157"/>
      <c r="AA38" s="204" t="s">
        <v>332</v>
      </c>
      <c r="AB38" s="204" t="s">
        <v>391</v>
      </c>
      <c r="AC38" s="204" t="s">
        <v>332</v>
      </c>
      <c r="AD38" s="160"/>
    </row>
    <row r="39" spans="2:30" s="1" customFormat="1" ht="6" customHeight="1" x14ac:dyDescent="0.15">
      <c r="B39" s="1292"/>
      <c r="C39" s="888"/>
      <c r="D39" s="1293"/>
      <c r="E39" s="1293"/>
      <c r="F39" s="1294"/>
      <c r="G39" s="168"/>
      <c r="H39" s="8"/>
      <c r="I39" s="8"/>
      <c r="J39" s="8"/>
      <c r="K39" s="8"/>
      <c r="L39" s="8"/>
      <c r="M39" s="8"/>
      <c r="N39" s="8"/>
      <c r="O39" s="8"/>
      <c r="P39" s="8"/>
      <c r="Q39" s="8"/>
      <c r="R39" s="8"/>
      <c r="S39" s="8"/>
      <c r="T39" s="394"/>
      <c r="U39" s="394"/>
      <c r="V39" s="8"/>
      <c r="W39" s="8"/>
      <c r="X39" s="8"/>
      <c r="Y39" s="8"/>
      <c r="Z39" s="168"/>
      <c r="AA39" s="8"/>
      <c r="AB39" s="8"/>
      <c r="AC39" s="181"/>
      <c r="AD39" s="169"/>
    </row>
    <row r="40" spans="2:30" s="1" customFormat="1" ht="4.5" customHeight="1" x14ac:dyDescent="0.15">
      <c r="B40" s="980" t="s">
        <v>712</v>
      </c>
      <c r="C40" s="971"/>
      <c r="D40" s="971"/>
      <c r="E40" s="971"/>
      <c r="F40" s="97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290"/>
      <c r="C41" s="1181"/>
      <c r="D41" s="1181"/>
      <c r="E41" s="1181"/>
      <c r="F41" s="1291"/>
      <c r="G41" s="159"/>
      <c r="H41" s="1" t="s">
        <v>707</v>
      </c>
      <c r="Z41" s="159"/>
      <c r="AA41" s="206" t="s">
        <v>390</v>
      </c>
      <c r="AB41" s="206" t="s">
        <v>391</v>
      </c>
      <c r="AC41" s="206" t="s">
        <v>392</v>
      </c>
      <c r="AD41" s="392"/>
    </row>
    <row r="42" spans="2:30" s="1" customFormat="1" ht="30" customHeight="1" x14ac:dyDescent="0.15">
      <c r="B42" s="1290"/>
      <c r="C42" s="1181"/>
      <c r="D42" s="1181"/>
      <c r="E42" s="1181"/>
      <c r="F42" s="1291"/>
      <c r="G42" s="159"/>
      <c r="I42" s="217" t="s">
        <v>444</v>
      </c>
      <c r="J42" s="1297" t="s">
        <v>750</v>
      </c>
      <c r="K42" s="1298"/>
      <c r="L42" s="1298"/>
      <c r="M42" s="1298"/>
      <c r="N42" s="1298"/>
      <c r="O42" s="1298"/>
      <c r="P42" s="1298"/>
      <c r="Q42" s="1298"/>
      <c r="R42" s="1298"/>
      <c r="S42" s="1298"/>
      <c r="T42" s="1298"/>
      <c r="U42" s="1335"/>
      <c r="V42" s="1167"/>
      <c r="W42" s="977"/>
      <c r="X42" s="11" t="s">
        <v>446</v>
      </c>
      <c r="Z42" s="159"/>
      <c r="AC42" s="2"/>
      <c r="AD42" s="160"/>
    </row>
    <row r="43" spans="2:30" s="1" customFormat="1" ht="33" customHeight="1" x14ac:dyDescent="0.15">
      <c r="B43" s="1290"/>
      <c r="C43" s="1181"/>
      <c r="D43" s="1181"/>
      <c r="E43" s="1181"/>
      <c r="F43" s="1291"/>
      <c r="G43" s="159"/>
      <c r="I43" s="217" t="s">
        <v>447</v>
      </c>
      <c r="J43" s="1297" t="s">
        <v>751</v>
      </c>
      <c r="K43" s="1298"/>
      <c r="L43" s="1298"/>
      <c r="M43" s="1298"/>
      <c r="N43" s="1298"/>
      <c r="O43" s="1298"/>
      <c r="P43" s="1298"/>
      <c r="Q43" s="1298"/>
      <c r="R43" s="1298"/>
      <c r="S43" s="1298"/>
      <c r="T43" s="1298"/>
      <c r="U43" s="1335"/>
      <c r="V43" s="1167"/>
      <c r="W43" s="977"/>
      <c r="X43" s="180" t="s">
        <v>446</v>
      </c>
      <c r="Y43" s="262"/>
      <c r="Z43" s="157"/>
      <c r="AA43" s="204" t="s">
        <v>332</v>
      </c>
      <c r="AB43" s="204" t="s">
        <v>391</v>
      </c>
      <c r="AC43" s="204" t="s">
        <v>332</v>
      </c>
      <c r="AD43" s="160"/>
    </row>
    <row r="44" spans="2:30" s="1" customFormat="1" ht="6" customHeight="1" x14ac:dyDescent="0.15">
      <c r="B44" s="1292"/>
      <c r="C44" s="1293"/>
      <c r="D44" s="1293"/>
      <c r="E44" s="1293"/>
      <c r="F44" s="1294"/>
      <c r="G44" s="168"/>
      <c r="H44" s="8"/>
      <c r="I44" s="8"/>
      <c r="J44" s="8"/>
      <c r="K44" s="8"/>
      <c r="L44" s="8"/>
      <c r="M44" s="8"/>
      <c r="N44" s="8"/>
      <c r="O44" s="8"/>
      <c r="P44" s="8"/>
      <c r="Q44" s="8"/>
      <c r="R44" s="8"/>
      <c r="S44" s="8"/>
      <c r="T44" s="394"/>
      <c r="U44" s="394"/>
      <c r="V44" s="8"/>
      <c r="W44" s="8"/>
      <c r="X44" s="8"/>
      <c r="Y44" s="8"/>
      <c r="Z44" s="168"/>
      <c r="AA44" s="8"/>
      <c r="AB44" s="8"/>
      <c r="AC44" s="181"/>
      <c r="AD44" s="169"/>
    </row>
    <row r="45" spans="2:30" s="1" customFormat="1" ht="6" customHeight="1" x14ac:dyDescent="0.15">
      <c r="B45" s="208"/>
      <c r="C45" s="208"/>
      <c r="D45" s="208"/>
      <c r="E45" s="208"/>
      <c r="F45" s="208"/>
      <c r="T45" s="262"/>
      <c r="U45" s="262"/>
    </row>
    <row r="46" spans="2:30" s="1" customFormat="1" x14ac:dyDescent="0.15">
      <c r="B46" s="1336" t="s">
        <v>752</v>
      </c>
      <c r="C46" s="1295"/>
      <c r="D46" s="1296" t="s">
        <v>1359</v>
      </c>
      <c r="E46" s="1296"/>
      <c r="F46" s="1296"/>
      <c r="G46" s="1296"/>
      <c r="H46" s="1296"/>
      <c r="I46" s="1296"/>
      <c r="J46" s="1296"/>
      <c r="K46" s="1296"/>
      <c r="L46" s="1296"/>
      <c r="M46" s="1296"/>
      <c r="N46" s="1296"/>
      <c r="O46" s="1296"/>
      <c r="P46" s="1296"/>
      <c r="Q46" s="1296"/>
      <c r="R46" s="1296"/>
      <c r="S46" s="1296"/>
      <c r="T46" s="1296"/>
      <c r="U46" s="1296"/>
      <c r="V46" s="1296"/>
      <c r="W46" s="1296"/>
      <c r="X46" s="1296"/>
      <c r="Y46" s="1296"/>
      <c r="Z46" s="1296"/>
      <c r="AA46" s="1296"/>
      <c r="AB46" s="1296"/>
      <c r="AC46" s="1296"/>
      <c r="AD46" s="1296"/>
    </row>
    <row r="47" spans="2:30" s="1" customFormat="1" ht="29.25" customHeight="1" x14ac:dyDescent="0.15">
      <c r="B47" s="1336"/>
      <c r="C47" s="1295"/>
      <c r="D47" s="1296"/>
      <c r="E47" s="1296"/>
      <c r="F47" s="1296"/>
      <c r="G47" s="1296"/>
      <c r="H47" s="1296"/>
      <c r="I47" s="1296"/>
      <c r="J47" s="1296"/>
      <c r="K47" s="1296"/>
      <c r="L47" s="1296"/>
      <c r="M47" s="1296"/>
      <c r="N47" s="1296"/>
      <c r="O47" s="1296"/>
      <c r="P47" s="1296"/>
      <c r="Q47" s="1296"/>
      <c r="R47" s="1296"/>
      <c r="S47" s="1296"/>
      <c r="T47" s="1296"/>
      <c r="U47" s="1296"/>
      <c r="V47" s="1296"/>
      <c r="W47" s="1296"/>
      <c r="X47" s="1296"/>
      <c r="Y47" s="1296"/>
      <c r="Z47" s="1296"/>
      <c r="AA47" s="1296"/>
      <c r="AB47" s="1296"/>
      <c r="AC47" s="1296"/>
      <c r="AD47" s="1296"/>
    </row>
    <row r="122" spans="3:7" x14ac:dyDescent="0.15">
      <c r="C122" s="373"/>
      <c r="D122" s="373"/>
      <c r="E122" s="373"/>
      <c r="F122" s="373"/>
      <c r="G122" s="373"/>
    </row>
    <row r="123" spans="3:7" x14ac:dyDescent="0.15">
      <c r="C123" s="371"/>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184" customWidth="1"/>
    <col min="2" max="2" width="2" style="183" customWidth="1"/>
    <col min="3" max="27" width="3.5" style="184"/>
    <col min="28" max="28" width="2" style="184" customWidth="1"/>
    <col min="29" max="29" width="1.25" style="184" customWidth="1"/>
    <col min="30" max="16384" width="3.5" style="184"/>
  </cols>
  <sheetData>
    <row r="1" spans="2:28" s="1" customFormat="1" x14ac:dyDescent="0.15">
      <c r="B1" s="86"/>
      <c r="C1" s="86"/>
      <c r="D1" s="86"/>
    </row>
    <row r="2" spans="2:28" s="1" customFormat="1" x14ac:dyDescent="0.15">
      <c r="B2" s="86" t="s">
        <v>986</v>
      </c>
      <c r="C2" s="86"/>
      <c r="D2" s="86"/>
    </row>
    <row r="3" spans="2:28" s="1" customFormat="1" x14ac:dyDescent="0.15">
      <c r="U3" s="45" t="s">
        <v>341</v>
      </c>
      <c r="V3" s="12"/>
      <c r="W3" s="12" t="s">
        <v>42</v>
      </c>
      <c r="X3" s="12"/>
      <c r="Y3" s="12" t="s">
        <v>342</v>
      </c>
      <c r="Z3" s="12"/>
      <c r="AA3" s="12" t="s">
        <v>353</v>
      </c>
      <c r="AB3" s="45"/>
    </row>
    <row r="4" spans="2:28" s="1" customFormat="1" x14ac:dyDescent="0.15"/>
    <row r="5" spans="2:28" s="1" customFormat="1" ht="47.25" customHeight="1" x14ac:dyDescent="0.15">
      <c r="B5" s="1181" t="s">
        <v>981</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6" spans="2:28" s="1" customFormat="1" x14ac:dyDescent="0.15"/>
    <row r="7" spans="2:28" s="1" customFormat="1" ht="39.75" customHeight="1" x14ac:dyDescent="0.15">
      <c r="B7" s="1362" t="s">
        <v>678</v>
      </c>
      <c r="C7" s="1362"/>
      <c r="D7" s="1362"/>
      <c r="E7" s="1362"/>
      <c r="F7" s="1362"/>
      <c r="G7" s="1362"/>
      <c r="H7" s="977"/>
      <c r="I7" s="978"/>
      <c r="J7" s="978"/>
      <c r="K7" s="978"/>
      <c r="L7" s="978"/>
      <c r="M7" s="978"/>
      <c r="N7" s="978"/>
      <c r="O7" s="978"/>
      <c r="P7" s="978"/>
      <c r="Q7" s="978"/>
      <c r="R7" s="978"/>
      <c r="S7" s="978"/>
      <c r="T7" s="978"/>
      <c r="U7" s="978"/>
      <c r="V7" s="978"/>
      <c r="W7" s="978"/>
      <c r="X7" s="978"/>
      <c r="Y7" s="978"/>
      <c r="Z7" s="978"/>
      <c r="AA7" s="978"/>
      <c r="AB7" s="979"/>
    </row>
    <row r="8" spans="2:28" ht="39.75" customHeight="1" x14ac:dyDescent="0.15">
      <c r="B8" s="1363" t="s">
        <v>679</v>
      </c>
      <c r="C8" s="1364"/>
      <c r="D8" s="1364"/>
      <c r="E8" s="1364"/>
      <c r="F8" s="1364"/>
      <c r="G8" s="1365"/>
      <c r="H8" s="200" t="s">
        <v>332</v>
      </c>
      <c r="I8" s="201" t="s">
        <v>383</v>
      </c>
      <c r="J8" s="201"/>
      <c r="K8" s="201"/>
      <c r="L8" s="201"/>
      <c r="M8" s="204" t="s">
        <v>332</v>
      </c>
      <c r="N8" s="201" t="s">
        <v>384</v>
      </c>
      <c r="O8" s="201"/>
      <c r="P8" s="201"/>
      <c r="Q8" s="201"/>
      <c r="R8" s="204" t="s">
        <v>332</v>
      </c>
      <c r="S8" s="201" t="s">
        <v>385</v>
      </c>
      <c r="T8" s="201"/>
      <c r="U8" s="201"/>
      <c r="V8" s="201"/>
      <c r="W8" s="201"/>
      <c r="X8" s="201"/>
      <c r="Y8" s="201"/>
      <c r="Z8" s="201"/>
      <c r="AA8" s="201"/>
      <c r="AB8" s="203"/>
    </row>
    <row r="9" spans="2:28" ht="27" customHeight="1" x14ac:dyDescent="0.15">
      <c r="B9" s="1366" t="s">
        <v>982</v>
      </c>
      <c r="C9" s="1367"/>
      <c r="D9" s="1367"/>
      <c r="E9" s="1367"/>
      <c r="F9" s="1367"/>
      <c r="G9" s="1368"/>
      <c r="H9" s="204" t="s">
        <v>332</v>
      </c>
      <c r="I9" s="22" t="s">
        <v>983</v>
      </c>
      <c r="J9" s="22"/>
      <c r="K9" s="22"/>
      <c r="L9" s="22"/>
      <c r="M9" s="22"/>
      <c r="N9" s="22"/>
      <c r="O9" s="22"/>
      <c r="P9" s="22"/>
      <c r="Q9" s="22"/>
      <c r="R9" s="22"/>
      <c r="S9" s="22"/>
      <c r="T9" s="22"/>
      <c r="U9" s="22"/>
      <c r="V9" s="22"/>
      <c r="W9" s="22"/>
      <c r="X9" s="22"/>
      <c r="Y9" s="22"/>
      <c r="Z9" s="22"/>
      <c r="AA9" s="22"/>
      <c r="AB9" s="23"/>
    </row>
    <row r="10" spans="2:28" ht="27" customHeight="1" x14ac:dyDescent="0.15">
      <c r="B10" s="1340"/>
      <c r="C10" s="1341"/>
      <c r="D10" s="1341"/>
      <c r="E10" s="1341"/>
      <c r="F10" s="1341"/>
      <c r="G10" s="1369"/>
      <c r="H10" s="205" t="s">
        <v>332</v>
      </c>
      <c r="I10" s="181" t="s">
        <v>984</v>
      </c>
      <c r="J10" s="181"/>
      <c r="K10" s="181"/>
      <c r="L10" s="181"/>
      <c r="M10" s="181"/>
      <c r="N10" s="181"/>
      <c r="O10" s="181"/>
      <c r="P10" s="181"/>
      <c r="Q10" s="181"/>
      <c r="R10" s="181"/>
      <c r="S10" s="181"/>
      <c r="T10" s="181"/>
      <c r="U10" s="181"/>
      <c r="V10" s="181"/>
      <c r="W10" s="181"/>
      <c r="X10" s="181"/>
      <c r="Y10" s="181"/>
      <c r="Z10" s="181"/>
      <c r="AA10" s="181"/>
      <c r="AB10" s="169"/>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59"/>
      <c r="L13" s="12"/>
      <c r="Q13" s="12"/>
      <c r="W13" s="12"/>
      <c r="X13" s="12"/>
      <c r="AB13" s="172"/>
    </row>
    <row r="14" spans="2:28" s="1" customFormat="1" x14ac:dyDescent="0.15">
      <c r="B14" s="159"/>
      <c r="C14" s="1" t="s">
        <v>985</v>
      </c>
      <c r="AB14" s="172"/>
    </row>
    <row r="15" spans="2:28" s="1" customFormat="1" ht="4.5" customHeight="1" x14ac:dyDescent="0.15">
      <c r="B15" s="159"/>
      <c r="AB15" s="172"/>
    </row>
    <row r="16" spans="2:28" s="1" customFormat="1" ht="24" customHeight="1" x14ac:dyDescent="0.15">
      <c r="B16" s="159"/>
      <c r="C16" s="977" t="s">
        <v>653</v>
      </c>
      <c r="D16" s="978"/>
      <c r="E16" s="978"/>
      <c r="F16" s="978"/>
      <c r="G16" s="978"/>
      <c r="H16" s="978"/>
      <c r="I16" s="978"/>
      <c r="J16" s="978"/>
      <c r="K16" s="978"/>
      <c r="L16" s="978"/>
      <c r="M16" s="978"/>
      <c r="N16" s="978"/>
      <c r="O16" s="979"/>
      <c r="P16" s="977" t="s">
        <v>68</v>
      </c>
      <c r="Q16" s="978"/>
      <c r="R16" s="978"/>
      <c r="S16" s="978"/>
      <c r="T16" s="978"/>
      <c r="U16" s="978"/>
      <c r="V16" s="978"/>
      <c r="W16" s="978"/>
      <c r="X16" s="978"/>
      <c r="Y16" s="978"/>
      <c r="Z16" s="978"/>
      <c r="AA16" s="979"/>
      <c r="AB16" s="154"/>
    </row>
    <row r="17" spans="2:28" s="1" customFormat="1" ht="21" customHeight="1" x14ac:dyDescent="0.15">
      <c r="B17" s="159"/>
      <c r="C17" s="1338"/>
      <c r="D17" s="1339"/>
      <c r="E17" s="1339"/>
      <c r="F17" s="1339"/>
      <c r="G17" s="1339"/>
      <c r="H17" s="1339"/>
      <c r="I17" s="1339"/>
      <c r="J17" s="1339"/>
      <c r="K17" s="1339"/>
      <c r="L17" s="1339"/>
      <c r="M17" s="1339"/>
      <c r="N17" s="1339"/>
      <c r="O17" s="1361"/>
      <c r="P17" s="977"/>
      <c r="Q17" s="978"/>
      <c r="R17" s="978"/>
      <c r="S17" s="978"/>
      <c r="T17" s="978"/>
      <c r="U17" s="978"/>
      <c r="V17" s="978"/>
      <c r="W17" s="978"/>
      <c r="X17" s="978"/>
      <c r="Y17" s="978"/>
      <c r="Z17" s="978"/>
      <c r="AA17" s="979"/>
      <c r="AB17" s="172"/>
    </row>
    <row r="18" spans="2:28" s="1" customFormat="1" ht="21" customHeight="1" x14ac:dyDescent="0.15">
      <c r="B18" s="159"/>
      <c r="C18" s="1338"/>
      <c r="D18" s="1339"/>
      <c r="E18" s="1339"/>
      <c r="F18" s="1339"/>
      <c r="G18" s="1339"/>
      <c r="H18" s="1339"/>
      <c r="I18" s="1339"/>
      <c r="J18" s="1339"/>
      <c r="K18" s="1339"/>
      <c r="L18" s="1339"/>
      <c r="M18" s="1339"/>
      <c r="N18" s="1339"/>
      <c r="O18" s="1361"/>
      <c r="P18" s="977"/>
      <c r="Q18" s="978"/>
      <c r="R18" s="978"/>
      <c r="S18" s="978"/>
      <c r="T18" s="978"/>
      <c r="U18" s="978"/>
      <c r="V18" s="978"/>
      <c r="W18" s="978"/>
      <c r="X18" s="978"/>
      <c r="Y18" s="978"/>
      <c r="Z18" s="978"/>
      <c r="AA18" s="979"/>
      <c r="AB18" s="172"/>
    </row>
    <row r="19" spans="2:28" s="1" customFormat="1" ht="21" customHeight="1" x14ac:dyDescent="0.15">
      <c r="B19" s="159"/>
      <c r="C19" s="1338"/>
      <c r="D19" s="1339"/>
      <c r="E19" s="1339"/>
      <c r="F19" s="1339"/>
      <c r="G19" s="1339"/>
      <c r="H19" s="1339"/>
      <c r="I19" s="1339"/>
      <c r="J19" s="1339"/>
      <c r="K19" s="1339"/>
      <c r="L19" s="1339"/>
      <c r="M19" s="1339"/>
      <c r="N19" s="1339"/>
      <c r="O19" s="1361"/>
      <c r="P19" s="977"/>
      <c r="Q19" s="978"/>
      <c r="R19" s="978"/>
      <c r="S19" s="978"/>
      <c r="T19" s="978"/>
      <c r="U19" s="978"/>
      <c r="V19" s="978"/>
      <c r="W19" s="978"/>
      <c r="X19" s="978"/>
      <c r="Y19" s="978"/>
      <c r="Z19" s="978"/>
      <c r="AA19" s="979"/>
      <c r="AB19" s="172"/>
    </row>
    <row r="20" spans="2:28" s="1" customFormat="1" ht="21" customHeight="1" x14ac:dyDescent="0.15">
      <c r="B20" s="159"/>
      <c r="C20" s="1338"/>
      <c r="D20" s="1339"/>
      <c r="E20" s="1339"/>
      <c r="F20" s="1339"/>
      <c r="G20" s="1339"/>
      <c r="H20" s="1339"/>
      <c r="I20" s="1339"/>
      <c r="J20" s="1339"/>
      <c r="K20" s="1339"/>
      <c r="L20" s="1339"/>
      <c r="M20" s="1339"/>
      <c r="N20" s="1339"/>
      <c r="O20" s="1361"/>
      <c r="P20" s="977"/>
      <c r="Q20" s="978"/>
      <c r="R20" s="978"/>
      <c r="S20" s="978"/>
      <c r="T20" s="978"/>
      <c r="U20" s="978"/>
      <c r="V20" s="978"/>
      <c r="W20" s="978"/>
      <c r="X20" s="978"/>
      <c r="Y20" s="978"/>
      <c r="Z20" s="978"/>
      <c r="AA20" s="979"/>
      <c r="AB20" s="172"/>
    </row>
    <row r="21" spans="2:28" s="1" customFormat="1" ht="21" customHeight="1" x14ac:dyDescent="0.15">
      <c r="B21" s="159"/>
      <c r="C21" s="1338"/>
      <c r="D21" s="1339"/>
      <c r="E21" s="1339"/>
      <c r="F21" s="1339"/>
      <c r="G21" s="1339"/>
      <c r="H21" s="1339"/>
      <c r="I21" s="1339"/>
      <c r="J21" s="1339"/>
      <c r="K21" s="1339"/>
      <c r="L21" s="1339"/>
      <c r="M21" s="1339"/>
      <c r="N21" s="1339"/>
      <c r="O21" s="1361"/>
      <c r="P21" s="977"/>
      <c r="Q21" s="978"/>
      <c r="R21" s="978"/>
      <c r="S21" s="978"/>
      <c r="T21" s="978"/>
      <c r="U21" s="978"/>
      <c r="V21" s="978"/>
      <c r="W21" s="978"/>
      <c r="X21" s="978"/>
      <c r="Y21" s="978"/>
      <c r="Z21" s="978"/>
      <c r="AA21" s="979"/>
      <c r="AB21" s="172"/>
    </row>
    <row r="22" spans="2:28" s="1" customFormat="1" ht="21" customHeight="1" x14ac:dyDescent="0.15">
      <c r="B22" s="159"/>
      <c r="C22" s="1338"/>
      <c r="D22" s="1339"/>
      <c r="E22" s="1339"/>
      <c r="F22" s="1339"/>
      <c r="G22" s="1339"/>
      <c r="H22" s="1339"/>
      <c r="I22" s="1339"/>
      <c r="J22" s="1339"/>
      <c r="K22" s="1339"/>
      <c r="L22" s="1339"/>
      <c r="M22" s="1339"/>
      <c r="N22" s="1339"/>
      <c r="O22" s="1361"/>
      <c r="P22" s="977"/>
      <c r="Q22" s="978"/>
      <c r="R22" s="978"/>
      <c r="S22" s="978"/>
      <c r="T22" s="978"/>
      <c r="U22" s="978"/>
      <c r="V22" s="978"/>
      <c r="W22" s="978"/>
      <c r="X22" s="978"/>
      <c r="Y22" s="978"/>
      <c r="Z22" s="978"/>
      <c r="AA22" s="979"/>
      <c r="AB22" s="172"/>
    </row>
    <row r="23" spans="2:28" s="1" customFormat="1" ht="21" customHeight="1" x14ac:dyDescent="0.15">
      <c r="B23" s="159"/>
      <c r="C23" s="1338"/>
      <c r="D23" s="1339"/>
      <c r="E23" s="1339"/>
      <c r="F23" s="1339"/>
      <c r="G23" s="1339"/>
      <c r="H23" s="1339"/>
      <c r="I23" s="1339"/>
      <c r="J23" s="1339"/>
      <c r="K23" s="1339"/>
      <c r="L23" s="1339"/>
      <c r="M23" s="1339"/>
      <c r="N23" s="1339"/>
      <c r="O23" s="1361"/>
      <c r="P23" s="977"/>
      <c r="Q23" s="978"/>
      <c r="R23" s="978"/>
      <c r="S23" s="978"/>
      <c r="T23" s="978"/>
      <c r="U23" s="978"/>
      <c r="V23" s="978"/>
      <c r="W23" s="978"/>
      <c r="X23" s="978"/>
      <c r="Y23" s="978"/>
      <c r="Z23" s="978"/>
      <c r="AA23" s="979"/>
      <c r="AB23" s="17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83"/>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4"/>
      <c r="AA27" s="184"/>
      <c r="AB27" s="184"/>
    </row>
    <row r="28" spans="2:28" s="14" customFormat="1" x14ac:dyDescent="0.15">
      <c r="B28" s="183"/>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4"/>
      <c r="AA28" s="184"/>
      <c r="AB28" s="184"/>
    </row>
    <row r="29" spans="2:28" s="14" customFormat="1" x14ac:dyDescent="0.15">
      <c r="B29" s="183"/>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row>
    <row r="30" spans="2:28" s="14" customFormat="1" x14ac:dyDescent="0.15">
      <c r="B30" s="183"/>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row>
    <row r="31" spans="2:28" s="14" customFormat="1" x14ac:dyDescent="0.15">
      <c r="B31" s="183"/>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row>
    <row r="110" spans="3:7" x14ac:dyDescent="0.15">
      <c r="C110" s="373"/>
      <c r="D110" s="373"/>
      <c r="E110" s="373"/>
      <c r="F110" s="373"/>
      <c r="G110" s="373"/>
    </row>
    <row r="111" spans="3:7" x14ac:dyDescent="0.15">
      <c r="C111" s="371"/>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34"/>
  <sheetViews>
    <sheetView view="pageBreakPreview" topLeftCell="A13" zoomScale="70" zoomScaleNormal="100" zoomScaleSheetLayoutView="70" workbookViewId="0">
      <selection activeCell="G23" sqref="G2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185" t="s">
        <v>2081</v>
      </c>
      <c r="B2" s="185"/>
    </row>
    <row r="3" spans="1:33" ht="20.25" customHeight="1" x14ac:dyDescent="0.15">
      <c r="A3" s="1009" t="s">
        <v>269</v>
      </c>
      <c r="B3" s="1009"/>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09"/>
      <c r="AC3" s="1009"/>
      <c r="AD3" s="1009"/>
      <c r="AE3" s="1009"/>
      <c r="AF3" s="1009"/>
    </row>
    <row r="4" spans="1:33" ht="20.25" customHeight="1" x14ac:dyDescent="0.15"/>
    <row r="5" spans="1:33" ht="30" customHeight="1" x14ac:dyDescent="0.15">
      <c r="S5" s="977" t="s">
        <v>147</v>
      </c>
      <c r="T5" s="978"/>
      <c r="U5" s="978"/>
      <c r="V5" s="979"/>
      <c r="W5" s="186"/>
      <c r="X5" s="151"/>
      <c r="Y5" s="151"/>
      <c r="Z5" s="151"/>
      <c r="AA5" s="151"/>
      <c r="AB5" s="151"/>
      <c r="AC5" s="151"/>
      <c r="AD5" s="151"/>
      <c r="AE5" s="151"/>
      <c r="AF5" s="150"/>
    </row>
    <row r="6" spans="1:33" ht="20.25" customHeight="1" x14ac:dyDescent="0.15"/>
    <row r="7" spans="1:33" ht="17.25" customHeight="1" x14ac:dyDescent="0.15">
      <c r="A7" s="1010" t="s">
        <v>148</v>
      </c>
      <c r="B7" s="1011"/>
      <c r="C7" s="1012"/>
      <c r="D7" s="1010" t="s">
        <v>3</v>
      </c>
      <c r="E7" s="1012"/>
      <c r="F7" s="1010" t="s">
        <v>149</v>
      </c>
      <c r="G7" s="1012"/>
      <c r="H7" s="1010" t="s">
        <v>150</v>
      </c>
      <c r="I7" s="1011"/>
      <c r="J7" s="1011"/>
      <c r="K7" s="1011"/>
      <c r="L7" s="1011"/>
      <c r="M7" s="1011"/>
      <c r="N7" s="1011"/>
      <c r="O7" s="1011"/>
      <c r="P7" s="1011"/>
      <c r="Q7" s="1011"/>
      <c r="R7" s="1011"/>
      <c r="S7" s="1011"/>
      <c r="T7" s="1011"/>
      <c r="U7" s="1011"/>
      <c r="V7" s="1011"/>
      <c r="W7" s="1011"/>
      <c r="X7" s="1012"/>
      <c r="Y7" s="1010" t="s">
        <v>287</v>
      </c>
      <c r="Z7" s="1011"/>
      <c r="AA7" s="1011"/>
      <c r="AB7" s="1012"/>
      <c r="AC7" s="1010" t="s">
        <v>151</v>
      </c>
      <c r="AD7" s="1011"/>
      <c r="AE7" s="1011"/>
      <c r="AF7" s="1012"/>
    </row>
    <row r="8" spans="1:33" ht="18.75" customHeight="1" x14ac:dyDescent="0.15">
      <c r="A8" s="1005" t="s">
        <v>152</v>
      </c>
      <c r="B8" s="1006"/>
      <c r="C8" s="1007"/>
      <c r="D8" s="811"/>
      <c r="E8" s="802"/>
      <c r="F8" s="752"/>
      <c r="G8" s="802"/>
      <c r="H8" s="1008" t="s">
        <v>153</v>
      </c>
      <c r="I8" s="755" t="s">
        <v>332</v>
      </c>
      <c r="J8" s="743" t="s">
        <v>299</v>
      </c>
      <c r="K8" s="744"/>
      <c r="L8" s="744"/>
      <c r="M8" s="755" t="s">
        <v>332</v>
      </c>
      <c r="N8" s="743" t="s">
        <v>300</v>
      </c>
      <c r="O8" s="744"/>
      <c r="P8" s="744"/>
      <c r="Q8" s="755" t="s">
        <v>332</v>
      </c>
      <c r="R8" s="743" t="s">
        <v>301</v>
      </c>
      <c r="S8" s="744"/>
      <c r="T8" s="744"/>
      <c r="U8" s="755" t="s">
        <v>332</v>
      </c>
      <c r="V8" s="743" t="s">
        <v>302</v>
      </c>
      <c r="W8" s="744"/>
      <c r="X8" s="745"/>
      <c r="Y8" s="1002"/>
      <c r="Z8" s="1003"/>
      <c r="AA8" s="1003"/>
      <c r="AB8" s="1004"/>
      <c r="AC8" s="1002"/>
      <c r="AD8" s="1003"/>
      <c r="AE8" s="1003"/>
      <c r="AF8" s="1004"/>
    </row>
    <row r="9" spans="1:33" ht="18.75" customHeight="1" x14ac:dyDescent="0.15">
      <c r="A9" s="1013"/>
      <c r="B9" s="1014"/>
      <c r="C9" s="1015"/>
      <c r="D9" s="812"/>
      <c r="E9" s="804"/>
      <c r="F9" s="788"/>
      <c r="G9" s="804"/>
      <c r="H9" s="1016"/>
      <c r="I9" s="790" t="s">
        <v>332</v>
      </c>
      <c r="J9" s="791" t="s">
        <v>303</v>
      </c>
      <c r="K9" s="813"/>
      <c r="L9" s="813"/>
      <c r="M9" s="792" t="s">
        <v>332</v>
      </c>
      <c r="N9" s="791" t="s">
        <v>304</v>
      </c>
      <c r="O9" s="813"/>
      <c r="P9" s="813"/>
      <c r="Q9" s="792" t="s">
        <v>332</v>
      </c>
      <c r="R9" s="791" t="s">
        <v>305</v>
      </c>
      <c r="S9" s="813"/>
      <c r="T9" s="813"/>
      <c r="U9" s="792" t="s">
        <v>332</v>
      </c>
      <c r="V9" s="791" t="s">
        <v>306</v>
      </c>
      <c r="W9" s="813"/>
      <c r="X9" s="789"/>
      <c r="Y9" s="1017"/>
      <c r="Z9" s="1018"/>
      <c r="AA9" s="1018"/>
      <c r="AB9" s="1019"/>
      <c r="AC9" s="1017"/>
      <c r="AD9" s="1018"/>
      <c r="AE9" s="1018"/>
      <c r="AF9" s="1019"/>
    </row>
    <row r="10" spans="1:33" ht="18.75" customHeight="1" x14ac:dyDescent="0.15">
      <c r="A10" s="749"/>
      <c r="B10" s="750"/>
      <c r="C10" s="751"/>
      <c r="D10" s="752"/>
      <c r="E10" s="745"/>
      <c r="F10" s="753"/>
      <c r="G10" s="754"/>
      <c r="H10" s="803" t="s">
        <v>156</v>
      </c>
      <c r="I10" s="793" t="s">
        <v>332</v>
      </c>
      <c r="J10" s="794" t="s">
        <v>319</v>
      </c>
      <c r="K10" s="795"/>
      <c r="L10" s="796"/>
      <c r="M10" s="797" t="s">
        <v>332</v>
      </c>
      <c r="N10" s="794" t="s">
        <v>320</v>
      </c>
      <c r="O10" s="805"/>
      <c r="P10" s="805"/>
      <c r="Q10" s="805"/>
      <c r="R10" s="805"/>
      <c r="S10" s="805"/>
      <c r="T10" s="795"/>
      <c r="U10" s="795"/>
      <c r="V10" s="795"/>
      <c r="W10" s="795"/>
      <c r="X10" s="809"/>
      <c r="Y10" s="755" t="s">
        <v>332</v>
      </c>
      <c r="Z10" s="743" t="s">
        <v>307</v>
      </c>
      <c r="AA10" s="743"/>
      <c r="AB10" s="756"/>
      <c r="AC10" s="755" t="s">
        <v>332</v>
      </c>
      <c r="AD10" s="743" t="s">
        <v>307</v>
      </c>
      <c r="AE10" s="743"/>
      <c r="AF10" s="756"/>
      <c r="AG10" s="187"/>
    </row>
    <row r="11" spans="1:33" ht="18.75" customHeight="1" x14ac:dyDescent="0.15">
      <c r="A11" s="757"/>
      <c r="B11" s="758"/>
      <c r="C11" s="759"/>
      <c r="D11" s="760"/>
      <c r="E11" s="748"/>
      <c r="F11" s="761"/>
      <c r="G11" s="762"/>
      <c r="H11" s="806" t="s">
        <v>154</v>
      </c>
      <c r="I11" s="770" t="s">
        <v>332</v>
      </c>
      <c r="J11" s="771" t="s">
        <v>308</v>
      </c>
      <c r="K11" s="771"/>
      <c r="L11" s="773"/>
      <c r="M11" s="774" t="s">
        <v>332</v>
      </c>
      <c r="N11" s="771" t="s">
        <v>317</v>
      </c>
      <c r="O11" s="771"/>
      <c r="P11" s="773"/>
      <c r="Q11" s="774" t="s">
        <v>332</v>
      </c>
      <c r="R11" s="800" t="s">
        <v>318</v>
      </c>
      <c r="S11" s="800"/>
      <c r="T11" s="772"/>
      <c r="U11" s="772"/>
      <c r="V11" s="772"/>
      <c r="W11" s="772"/>
      <c r="X11" s="777"/>
      <c r="Y11" s="787" t="s">
        <v>332</v>
      </c>
      <c r="Z11" s="783" t="s">
        <v>311</v>
      </c>
      <c r="AA11" s="786"/>
      <c r="AB11" s="764"/>
      <c r="AC11" s="787" t="s">
        <v>332</v>
      </c>
      <c r="AD11" s="783" t="s">
        <v>311</v>
      </c>
      <c r="AE11" s="786"/>
      <c r="AF11" s="764"/>
    </row>
    <row r="12" spans="1:33" ht="18.75" customHeight="1" x14ac:dyDescent="0.15">
      <c r="A12" s="757"/>
      <c r="B12" s="758"/>
      <c r="C12" s="759"/>
      <c r="D12" s="760"/>
      <c r="E12" s="748"/>
      <c r="F12" s="761"/>
      <c r="G12" s="762"/>
      <c r="H12" s="806" t="s">
        <v>157</v>
      </c>
      <c r="I12" s="770" t="s">
        <v>332</v>
      </c>
      <c r="J12" s="771" t="s">
        <v>312</v>
      </c>
      <c r="K12" s="772"/>
      <c r="L12" s="773"/>
      <c r="M12" s="774" t="s">
        <v>332</v>
      </c>
      <c r="N12" s="771" t="s">
        <v>313</v>
      </c>
      <c r="O12" s="775"/>
      <c r="P12" s="800"/>
      <c r="Q12" s="800"/>
      <c r="R12" s="800"/>
      <c r="S12" s="800"/>
      <c r="T12" s="772"/>
      <c r="U12" s="772"/>
      <c r="V12" s="772"/>
      <c r="W12" s="772"/>
      <c r="X12" s="777"/>
      <c r="Y12" s="768"/>
      <c r="Z12" s="786"/>
      <c r="AA12" s="786"/>
      <c r="AB12" s="764"/>
      <c r="AC12" s="768"/>
      <c r="AD12" s="786"/>
      <c r="AE12" s="786"/>
      <c r="AF12" s="764"/>
    </row>
    <row r="13" spans="1:33" s="820" customFormat="1" ht="19.5" customHeight="1" x14ac:dyDescent="0.15">
      <c r="A13" s="823"/>
      <c r="B13" s="110"/>
      <c r="C13" s="824"/>
      <c r="D13" s="108"/>
      <c r="E13" s="825"/>
      <c r="F13" s="826"/>
      <c r="G13" s="696"/>
      <c r="H13" s="838" t="s">
        <v>2082</v>
      </c>
      <c r="I13" s="839" t="s">
        <v>332</v>
      </c>
      <c r="J13" s="840" t="s">
        <v>333</v>
      </c>
      <c r="K13" s="841"/>
      <c r="L13" s="842"/>
      <c r="M13" s="843" t="s">
        <v>332</v>
      </c>
      <c r="N13" s="840" t="s">
        <v>1361</v>
      </c>
      <c r="O13" s="843"/>
      <c r="P13" s="840"/>
      <c r="Q13" s="844"/>
      <c r="R13" s="844"/>
      <c r="S13" s="844"/>
      <c r="T13" s="844"/>
      <c r="U13" s="844"/>
      <c r="V13" s="844"/>
      <c r="W13" s="844"/>
      <c r="X13" s="845"/>
      <c r="Y13" s="672"/>
      <c r="Z13" s="672"/>
      <c r="AA13" s="672"/>
      <c r="AB13" s="828"/>
      <c r="AC13" s="846"/>
      <c r="AD13" s="672"/>
      <c r="AE13" s="672"/>
      <c r="AF13" s="828"/>
    </row>
    <row r="14" spans="1:33" s="385" customFormat="1" ht="19.5" customHeight="1" x14ac:dyDescent="0.15">
      <c r="A14" s="757"/>
      <c r="B14" s="758"/>
      <c r="C14" s="759"/>
      <c r="D14" s="760"/>
      <c r="E14" s="748"/>
      <c r="F14" s="761"/>
      <c r="G14" s="762"/>
      <c r="H14" s="769" t="s">
        <v>1367</v>
      </c>
      <c r="I14" s="765" t="s">
        <v>332</v>
      </c>
      <c r="J14" s="779" t="s">
        <v>333</v>
      </c>
      <c r="K14" s="782"/>
      <c r="L14" s="808"/>
      <c r="M14" s="798" t="s">
        <v>332</v>
      </c>
      <c r="N14" s="779" t="s">
        <v>1361</v>
      </c>
      <c r="O14" s="798"/>
      <c r="P14" s="779"/>
      <c r="Q14" s="766"/>
      <c r="R14" s="766"/>
      <c r="S14" s="766"/>
      <c r="T14" s="766"/>
      <c r="U14" s="766"/>
      <c r="V14" s="766"/>
      <c r="W14" s="766"/>
      <c r="X14" s="767"/>
      <c r="Y14" s="787"/>
      <c r="Z14" s="783"/>
      <c r="AA14" s="786"/>
      <c r="AB14" s="764"/>
      <c r="AC14" s="768"/>
      <c r="AD14" s="786"/>
      <c r="AE14" s="786"/>
      <c r="AF14" s="764"/>
    </row>
    <row r="15" spans="1:33" ht="18.75" customHeight="1" x14ac:dyDescent="0.15">
      <c r="A15" s="757"/>
      <c r="B15" s="758"/>
      <c r="C15" s="759"/>
      <c r="D15" s="760"/>
      <c r="E15" s="748"/>
      <c r="F15" s="761"/>
      <c r="G15" s="762"/>
      <c r="H15" s="997" t="s">
        <v>223</v>
      </c>
      <c r="I15" s="999" t="s">
        <v>332</v>
      </c>
      <c r="J15" s="1000" t="s">
        <v>308</v>
      </c>
      <c r="K15" s="1000"/>
      <c r="L15" s="1001" t="s">
        <v>332</v>
      </c>
      <c r="M15" s="1000" t="s">
        <v>314</v>
      </c>
      <c r="N15" s="1000"/>
      <c r="O15" s="778"/>
      <c r="P15" s="778"/>
      <c r="Q15" s="778"/>
      <c r="R15" s="778"/>
      <c r="S15" s="778"/>
      <c r="T15" s="778"/>
      <c r="U15" s="778"/>
      <c r="V15" s="778"/>
      <c r="W15" s="778"/>
      <c r="X15" s="781"/>
      <c r="Y15" s="768"/>
      <c r="Z15" s="786"/>
      <c r="AA15" s="786"/>
      <c r="AB15" s="764"/>
      <c r="AC15" s="768"/>
      <c r="AD15" s="786"/>
      <c r="AE15" s="786"/>
      <c r="AF15" s="764"/>
    </row>
    <row r="16" spans="1:33" ht="18.75" customHeight="1" x14ac:dyDescent="0.15">
      <c r="A16" s="757"/>
      <c r="B16" s="758"/>
      <c r="C16" s="759"/>
      <c r="D16" s="760"/>
      <c r="E16" s="748"/>
      <c r="F16" s="761"/>
      <c r="G16" s="762"/>
      <c r="H16" s="998"/>
      <c r="I16" s="999"/>
      <c r="J16" s="1000"/>
      <c r="K16" s="1000"/>
      <c r="L16" s="1001"/>
      <c r="M16" s="1000"/>
      <c r="N16" s="1000"/>
      <c r="O16" s="779"/>
      <c r="P16" s="779"/>
      <c r="Q16" s="779"/>
      <c r="R16" s="779"/>
      <c r="S16" s="779"/>
      <c r="T16" s="779"/>
      <c r="U16" s="779"/>
      <c r="V16" s="779"/>
      <c r="W16" s="779"/>
      <c r="X16" s="780"/>
      <c r="Y16" s="768"/>
      <c r="Z16" s="786"/>
      <c r="AA16" s="786"/>
      <c r="AB16" s="764"/>
      <c r="AC16" s="768"/>
      <c r="AD16" s="786"/>
      <c r="AE16" s="786"/>
      <c r="AF16" s="764"/>
    </row>
    <row r="17" spans="1:32" ht="18.75" customHeight="1" x14ac:dyDescent="0.15">
      <c r="A17" s="757"/>
      <c r="B17" s="758"/>
      <c r="C17" s="759"/>
      <c r="D17" s="760"/>
      <c r="E17" s="748"/>
      <c r="F17" s="761"/>
      <c r="G17" s="762"/>
      <c r="H17" s="806" t="s">
        <v>221</v>
      </c>
      <c r="I17" s="770" t="s">
        <v>332</v>
      </c>
      <c r="J17" s="771" t="s">
        <v>308</v>
      </c>
      <c r="K17" s="772"/>
      <c r="L17" s="774" t="s">
        <v>332</v>
      </c>
      <c r="M17" s="771" t="s">
        <v>314</v>
      </c>
      <c r="N17" s="800"/>
      <c r="O17" s="775"/>
      <c r="P17" s="775"/>
      <c r="Q17" s="775"/>
      <c r="R17" s="775"/>
      <c r="S17" s="775"/>
      <c r="T17" s="775"/>
      <c r="U17" s="775"/>
      <c r="V17" s="775"/>
      <c r="W17" s="775"/>
      <c r="X17" s="776"/>
      <c r="Y17" s="768"/>
      <c r="Z17" s="786"/>
      <c r="AA17" s="786"/>
      <c r="AB17" s="764"/>
      <c r="AC17" s="768"/>
      <c r="AD17" s="786"/>
      <c r="AE17" s="786"/>
      <c r="AF17" s="764"/>
    </row>
    <row r="18" spans="1:32" ht="18.75" customHeight="1" x14ac:dyDescent="0.15">
      <c r="A18" s="757"/>
      <c r="B18" s="758"/>
      <c r="C18" s="759"/>
      <c r="D18" s="760"/>
      <c r="E18" s="748"/>
      <c r="F18" s="761"/>
      <c r="G18" s="762"/>
      <c r="H18" s="806" t="s">
        <v>220</v>
      </c>
      <c r="I18" s="770" t="s">
        <v>332</v>
      </c>
      <c r="J18" s="771" t="s">
        <v>308</v>
      </c>
      <c r="K18" s="771"/>
      <c r="L18" s="774" t="s">
        <v>332</v>
      </c>
      <c r="M18" s="771" t="s">
        <v>315</v>
      </c>
      <c r="N18" s="771"/>
      <c r="O18" s="774" t="s">
        <v>332</v>
      </c>
      <c r="P18" s="771" t="s">
        <v>316</v>
      </c>
      <c r="Q18" s="800"/>
      <c r="R18" s="800"/>
      <c r="S18" s="800"/>
      <c r="T18" s="800"/>
      <c r="U18" s="800"/>
      <c r="V18" s="800"/>
      <c r="W18" s="800"/>
      <c r="X18" s="801"/>
      <c r="Y18" s="768"/>
      <c r="Z18" s="786"/>
      <c r="AA18" s="786"/>
      <c r="AB18" s="764"/>
      <c r="AC18" s="768"/>
      <c r="AD18" s="786"/>
      <c r="AE18" s="786"/>
      <c r="AF18" s="764"/>
    </row>
    <row r="19" spans="1:32" ht="18.75" customHeight="1" x14ac:dyDescent="0.15">
      <c r="A19" s="757"/>
      <c r="B19" s="758"/>
      <c r="C19" s="759"/>
      <c r="D19" s="760"/>
      <c r="E19" s="748"/>
      <c r="F19" s="761"/>
      <c r="G19" s="762"/>
      <c r="H19" s="806" t="s">
        <v>158</v>
      </c>
      <c r="I19" s="770" t="s">
        <v>332</v>
      </c>
      <c r="J19" s="771" t="s">
        <v>308</v>
      </c>
      <c r="K19" s="772"/>
      <c r="L19" s="774" t="s">
        <v>332</v>
      </c>
      <c r="M19" s="771" t="s">
        <v>314</v>
      </c>
      <c r="N19" s="800"/>
      <c r="O19" s="775"/>
      <c r="P19" s="775"/>
      <c r="Q19" s="775"/>
      <c r="R19" s="775"/>
      <c r="S19" s="775"/>
      <c r="T19" s="775"/>
      <c r="U19" s="775"/>
      <c r="V19" s="775"/>
      <c r="W19" s="775"/>
      <c r="X19" s="776"/>
      <c r="Y19" s="768"/>
      <c r="Z19" s="786"/>
      <c r="AA19" s="786"/>
      <c r="AB19" s="764"/>
      <c r="AC19" s="768"/>
      <c r="AD19" s="786"/>
      <c r="AE19" s="786"/>
      <c r="AF19" s="764"/>
    </row>
    <row r="20" spans="1:32" ht="18.75" customHeight="1" x14ac:dyDescent="0.15">
      <c r="A20" s="757"/>
      <c r="B20" s="758"/>
      <c r="C20" s="759"/>
      <c r="D20" s="760"/>
      <c r="E20" s="748"/>
      <c r="F20" s="761"/>
      <c r="G20" s="762"/>
      <c r="H20" s="806" t="s">
        <v>182</v>
      </c>
      <c r="I20" s="770" t="s">
        <v>332</v>
      </c>
      <c r="J20" s="771" t="s">
        <v>308</v>
      </c>
      <c r="K20" s="772"/>
      <c r="L20" s="774" t="s">
        <v>332</v>
      </c>
      <c r="M20" s="771" t="s">
        <v>314</v>
      </c>
      <c r="N20" s="800"/>
      <c r="O20" s="775"/>
      <c r="P20" s="775"/>
      <c r="Q20" s="775"/>
      <c r="R20" s="775"/>
      <c r="S20" s="775"/>
      <c r="T20" s="775"/>
      <c r="U20" s="775"/>
      <c r="V20" s="775"/>
      <c r="W20" s="775"/>
      <c r="X20" s="776"/>
      <c r="Y20" s="768"/>
      <c r="Z20" s="786"/>
      <c r="AA20" s="786"/>
      <c r="AB20" s="764"/>
      <c r="AC20" s="768"/>
      <c r="AD20" s="786"/>
      <c r="AE20" s="786"/>
      <c r="AF20" s="764"/>
    </row>
    <row r="21" spans="1:32" ht="18.75" customHeight="1" x14ac:dyDescent="0.15">
      <c r="A21" s="757"/>
      <c r="B21" s="758"/>
      <c r="C21" s="759"/>
      <c r="D21" s="787"/>
      <c r="E21" s="748"/>
      <c r="F21" s="761"/>
      <c r="G21" s="762"/>
      <c r="H21" s="806" t="s">
        <v>166</v>
      </c>
      <c r="I21" s="770" t="s">
        <v>332</v>
      </c>
      <c r="J21" s="771" t="s">
        <v>308</v>
      </c>
      <c r="K21" s="772"/>
      <c r="L21" s="774" t="s">
        <v>332</v>
      </c>
      <c r="M21" s="771" t="s">
        <v>314</v>
      </c>
      <c r="N21" s="800"/>
      <c r="O21" s="772"/>
      <c r="P21" s="772"/>
      <c r="Q21" s="772"/>
      <c r="R21" s="772"/>
      <c r="S21" s="772"/>
      <c r="T21" s="772"/>
      <c r="U21" s="772"/>
      <c r="V21" s="772"/>
      <c r="W21" s="772"/>
      <c r="X21" s="777"/>
      <c r="Y21" s="768"/>
      <c r="Z21" s="786"/>
      <c r="AA21" s="786"/>
      <c r="AB21" s="764"/>
      <c r="AC21" s="768"/>
      <c r="AD21" s="786"/>
      <c r="AE21" s="786"/>
      <c r="AF21" s="764"/>
    </row>
    <row r="22" spans="1:32" ht="18.75" customHeight="1" x14ac:dyDescent="0.15">
      <c r="A22" s="746" t="s">
        <v>332</v>
      </c>
      <c r="B22" s="758">
        <v>24</v>
      </c>
      <c r="C22" s="759" t="s">
        <v>125</v>
      </c>
      <c r="D22" s="787"/>
      <c r="E22" s="748"/>
      <c r="F22" s="761"/>
      <c r="G22" s="762"/>
      <c r="H22" s="806" t="s">
        <v>155</v>
      </c>
      <c r="I22" s="770" t="s">
        <v>332</v>
      </c>
      <c r="J22" s="771" t="s">
        <v>312</v>
      </c>
      <c r="K22" s="772"/>
      <c r="L22" s="773"/>
      <c r="M22" s="774" t="s">
        <v>332</v>
      </c>
      <c r="N22" s="771" t="s">
        <v>313</v>
      </c>
      <c r="O22" s="775"/>
      <c r="P22" s="772"/>
      <c r="Q22" s="772"/>
      <c r="R22" s="772"/>
      <c r="S22" s="772"/>
      <c r="T22" s="772"/>
      <c r="U22" s="772"/>
      <c r="V22" s="772"/>
      <c r="W22" s="772"/>
      <c r="X22" s="777"/>
      <c r="Y22" s="768"/>
      <c r="Z22" s="786"/>
      <c r="AA22" s="786"/>
      <c r="AB22" s="764"/>
      <c r="AC22" s="768"/>
      <c r="AD22" s="786"/>
      <c r="AE22" s="786"/>
      <c r="AF22" s="764"/>
    </row>
    <row r="23" spans="1:32" ht="19.5" customHeight="1" x14ac:dyDescent="0.15">
      <c r="A23" s="757"/>
      <c r="B23" s="758"/>
      <c r="C23" s="759"/>
      <c r="D23" s="787"/>
      <c r="E23" s="748"/>
      <c r="F23" s="761"/>
      <c r="G23" s="762"/>
      <c r="H23" s="769" t="s">
        <v>1362</v>
      </c>
      <c r="I23" s="770" t="s">
        <v>332</v>
      </c>
      <c r="J23" s="771" t="s">
        <v>308</v>
      </c>
      <c r="K23" s="771"/>
      <c r="L23" s="774" t="s">
        <v>332</v>
      </c>
      <c r="M23" s="771" t="s">
        <v>314</v>
      </c>
      <c r="N23" s="771"/>
      <c r="O23" s="775"/>
      <c r="P23" s="771"/>
      <c r="Q23" s="775"/>
      <c r="R23" s="775"/>
      <c r="S23" s="775"/>
      <c r="T23" s="775"/>
      <c r="U23" s="775"/>
      <c r="V23" s="775"/>
      <c r="W23" s="775"/>
      <c r="X23" s="776"/>
      <c r="Y23" s="786"/>
      <c r="Z23" s="786"/>
      <c r="AA23" s="786"/>
      <c r="AB23" s="764"/>
      <c r="AC23" s="768"/>
      <c r="AD23" s="786"/>
      <c r="AE23" s="786"/>
      <c r="AF23" s="764"/>
    </row>
    <row r="24" spans="1:32" ht="18.75" customHeight="1" x14ac:dyDescent="0.15">
      <c r="A24" s="757"/>
      <c r="B24" s="758"/>
      <c r="C24" s="759"/>
      <c r="D24" s="787" t="s">
        <v>332</v>
      </c>
      <c r="E24" s="748" t="s">
        <v>328</v>
      </c>
      <c r="F24" s="761"/>
      <c r="G24" s="762"/>
      <c r="H24" s="806" t="s">
        <v>164</v>
      </c>
      <c r="I24" s="770" t="s">
        <v>332</v>
      </c>
      <c r="J24" s="771" t="s">
        <v>308</v>
      </c>
      <c r="K24" s="772"/>
      <c r="L24" s="774" t="s">
        <v>332</v>
      </c>
      <c r="M24" s="771" t="s">
        <v>314</v>
      </c>
      <c r="N24" s="800"/>
      <c r="O24" s="772"/>
      <c r="P24" s="772"/>
      <c r="Q24" s="772"/>
      <c r="R24" s="772"/>
      <c r="S24" s="772"/>
      <c r="T24" s="772"/>
      <c r="U24" s="772"/>
      <c r="V24" s="772"/>
      <c r="W24" s="772"/>
      <c r="X24" s="777"/>
      <c r="Y24" s="768"/>
      <c r="Z24" s="786"/>
      <c r="AA24" s="786"/>
      <c r="AB24" s="764"/>
      <c r="AC24" s="768"/>
      <c r="AD24" s="786"/>
      <c r="AE24" s="786"/>
      <c r="AF24" s="764"/>
    </row>
    <row r="25" spans="1:32" ht="18.75" customHeight="1" x14ac:dyDescent="0.15">
      <c r="A25" s="822"/>
      <c r="C25" s="821"/>
      <c r="D25" s="819" t="s">
        <v>332</v>
      </c>
      <c r="E25" s="748" t="s">
        <v>329</v>
      </c>
      <c r="F25" s="761"/>
      <c r="G25" s="762"/>
      <c r="H25" s="799" t="s">
        <v>165</v>
      </c>
      <c r="I25" s="770" t="s">
        <v>332</v>
      </c>
      <c r="J25" s="771" t="s">
        <v>308</v>
      </c>
      <c r="K25" s="771"/>
      <c r="L25" s="774" t="s">
        <v>332</v>
      </c>
      <c r="M25" s="771" t="s">
        <v>309</v>
      </c>
      <c r="N25" s="771"/>
      <c r="O25" s="774" t="s">
        <v>332</v>
      </c>
      <c r="P25" s="771" t="s">
        <v>310</v>
      </c>
      <c r="Q25" s="775"/>
      <c r="R25" s="775"/>
      <c r="S25" s="775"/>
      <c r="T25" s="775"/>
      <c r="U25" s="775"/>
      <c r="V25" s="775"/>
      <c r="W25" s="775"/>
      <c r="X25" s="776"/>
      <c r="Y25" s="768"/>
      <c r="Z25" s="786"/>
      <c r="AA25" s="786"/>
      <c r="AB25" s="764"/>
      <c r="AC25" s="768"/>
      <c r="AD25" s="786"/>
      <c r="AE25" s="786"/>
      <c r="AF25" s="764"/>
    </row>
    <row r="26" spans="1:32" ht="18.75" customHeight="1" x14ac:dyDescent="0.15">
      <c r="A26" s="757"/>
      <c r="B26" s="758"/>
      <c r="C26" s="759"/>
      <c r="D26" s="787" t="s">
        <v>332</v>
      </c>
      <c r="E26" s="748" t="s">
        <v>330</v>
      </c>
      <c r="F26" s="761"/>
      <c r="G26" s="762"/>
      <c r="H26" s="807" t="s">
        <v>1366</v>
      </c>
      <c r="I26" s="770" t="s">
        <v>332</v>
      </c>
      <c r="J26" s="771" t="s">
        <v>308</v>
      </c>
      <c r="K26" s="771"/>
      <c r="L26" s="774" t="s">
        <v>332</v>
      </c>
      <c r="M26" s="771" t="s">
        <v>309</v>
      </c>
      <c r="N26" s="771"/>
      <c r="O26" s="774" t="s">
        <v>332</v>
      </c>
      <c r="P26" s="771" t="s">
        <v>310</v>
      </c>
      <c r="Q26" s="775"/>
      <c r="R26" s="775"/>
      <c r="S26" s="775"/>
      <c r="T26" s="775"/>
      <c r="U26" s="784"/>
      <c r="V26" s="784"/>
      <c r="W26" s="784"/>
      <c r="X26" s="785"/>
      <c r="Y26" s="768"/>
      <c r="Z26" s="786"/>
      <c r="AA26" s="786"/>
      <c r="AB26" s="764"/>
      <c r="AC26" s="768"/>
      <c r="AD26" s="786"/>
      <c r="AE26" s="786"/>
      <c r="AF26" s="764"/>
    </row>
    <row r="27" spans="1:32" ht="18.75" customHeight="1" x14ac:dyDescent="0.15">
      <c r="A27" s="757"/>
      <c r="B27" s="758"/>
      <c r="C27" s="759"/>
      <c r="D27" s="787" t="s">
        <v>332</v>
      </c>
      <c r="E27" s="748" t="s">
        <v>331</v>
      </c>
      <c r="F27" s="761"/>
      <c r="G27" s="762"/>
      <c r="H27" s="997" t="s">
        <v>289</v>
      </c>
      <c r="I27" s="999" t="s">
        <v>332</v>
      </c>
      <c r="J27" s="1000" t="s">
        <v>308</v>
      </c>
      <c r="K27" s="1000"/>
      <c r="L27" s="1001" t="s">
        <v>332</v>
      </c>
      <c r="M27" s="1000" t="s">
        <v>325</v>
      </c>
      <c r="N27" s="1000"/>
      <c r="O27" s="1001" t="s">
        <v>332</v>
      </c>
      <c r="P27" s="1000" t="s">
        <v>326</v>
      </c>
      <c r="Q27" s="1000"/>
      <c r="R27" s="1001" t="s">
        <v>332</v>
      </c>
      <c r="S27" s="1000" t="s">
        <v>327</v>
      </c>
      <c r="T27" s="1000"/>
      <c r="U27" s="778"/>
      <c r="V27" s="778"/>
      <c r="W27" s="778"/>
      <c r="X27" s="781"/>
      <c r="Y27" s="768"/>
      <c r="Z27" s="786"/>
      <c r="AA27" s="786"/>
      <c r="AB27" s="764"/>
      <c r="AC27" s="768"/>
      <c r="AD27" s="786"/>
      <c r="AE27" s="786"/>
      <c r="AF27" s="764"/>
    </row>
    <row r="28" spans="1:32" ht="18.75" customHeight="1" x14ac:dyDescent="0.15">
      <c r="A28" s="757"/>
      <c r="B28" s="758"/>
      <c r="C28" s="759"/>
      <c r="D28" s="760"/>
      <c r="E28" s="748"/>
      <c r="F28" s="761"/>
      <c r="G28" s="762"/>
      <c r="H28" s="998"/>
      <c r="I28" s="999"/>
      <c r="J28" s="1000"/>
      <c r="K28" s="1000"/>
      <c r="L28" s="1001"/>
      <c r="M28" s="1000"/>
      <c r="N28" s="1000"/>
      <c r="O28" s="1001"/>
      <c r="P28" s="1000"/>
      <c r="Q28" s="1000"/>
      <c r="R28" s="1001"/>
      <c r="S28" s="1000"/>
      <c r="T28" s="1000"/>
      <c r="U28" s="779"/>
      <c r="V28" s="779"/>
      <c r="W28" s="779"/>
      <c r="X28" s="780"/>
      <c r="Y28" s="768"/>
      <c r="Z28" s="786"/>
      <c r="AA28" s="786"/>
      <c r="AB28" s="764"/>
      <c r="AC28" s="768"/>
      <c r="AD28" s="786"/>
      <c r="AE28" s="786"/>
      <c r="AF28" s="764"/>
    </row>
    <row r="29" spans="1:32" ht="18.75" customHeight="1" x14ac:dyDescent="0.15">
      <c r="A29" s="757"/>
      <c r="B29" s="758"/>
      <c r="C29" s="759"/>
      <c r="D29" s="760"/>
      <c r="E29" s="748"/>
      <c r="F29" s="761"/>
      <c r="G29" s="762"/>
      <c r="H29" s="997" t="s">
        <v>291</v>
      </c>
      <c r="I29" s="999" t="s">
        <v>332</v>
      </c>
      <c r="J29" s="1000" t="s">
        <v>308</v>
      </c>
      <c r="K29" s="1000"/>
      <c r="L29" s="1001" t="s">
        <v>332</v>
      </c>
      <c r="M29" s="1000" t="s">
        <v>325</v>
      </c>
      <c r="N29" s="1000"/>
      <c r="O29" s="1001" t="s">
        <v>332</v>
      </c>
      <c r="P29" s="1000" t="s">
        <v>326</v>
      </c>
      <c r="Q29" s="1000"/>
      <c r="R29" s="1001" t="s">
        <v>332</v>
      </c>
      <c r="S29" s="1000" t="s">
        <v>327</v>
      </c>
      <c r="T29" s="1000"/>
      <c r="U29" s="778"/>
      <c r="V29" s="778"/>
      <c r="W29" s="778"/>
      <c r="X29" s="781"/>
      <c r="Y29" s="768"/>
      <c r="Z29" s="786"/>
      <c r="AA29" s="786"/>
      <c r="AB29" s="764"/>
      <c r="AC29" s="768"/>
      <c r="AD29" s="786"/>
      <c r="AE29" s="786"/>
      <c r="AF29" s="764"/>
    </row>
    <row r="30" spans="1:32" ht="18.75" customHeight="1" x14ac:dyDescent="0.15">
      <c r="A30" s="757"/>
      <c r="B30" s="758"/>
      <c r="C30" s="759"/>
      <c r="D30" s="760"/>
      <c r="E30" s="748"/>
      <c r="F30" s="761"/>
      <c r="G30" s="762"/>
      <c r="H30" s="998"/>
      <c r="I30" s="999"/>
      <c r="J30" s="1000"/>
      <c r="K30" s="1000"/>
      <c r="L30" s="1001"/>
      <c r="M30" s="1000"/>
      <c r="N30" s="1000"/>
      <c r="O30" s="1001"/>
      <c r="P30" s="1000"/>
      <c r="Q30" s="1000"/>
      <c r="R30" s="1001"/>
      <c r="S30" s="1000"/>
      <c r="T30" s="1000"/>
      <c r="U30" s="779"/>
      <c r="V30" s="779"/>
      <c r="W30" s="779"/>
      <c r="X30" s="780"/>
      <c r="Y30" s="768"/>
      <c r="Z30" s="786"/>
      <c r="AA30" s="786"/>
      <c r="AB30" s="764"/>
      <c r="AC30" s="768"/>
      <c r="AD30" s="786"/>
      <c r="AE30" s="786"/>
      <c r="AF30" s="764"/>
    </row>
    <row r="31" spans="1:32" ht="18.75" customHeight="1" x14ac:dyDescent="0.15">
      <c r="A31" s="757"/>
      <c r="B31" s="758"/>
      <c r="C31" s="759"/>
      <c r="D31" s="760"/>
      <c r="E31" s="748"/>
      <c r="F31" s="761"/>
      <c r="G31" s="762"/>
      <c r="H31" s="997" t="s">
        <v>2078</v>
      </c>
      <c r="I31" s="999" t="s">
        <v>332</v>
      </c>
      <c r="J31" s="1000" t="s">
        <v>308</v>
      </c>
      <c r="K31" s="1000"/>
      <c r="L31" s="1001" t="s">
        <v>332</v>
      </c>
      <c r="M31" s="1000" t="s">
        <v>314</v>
      </c>
      <c r="N31" s="1000"/>
      <c r="O31" s="778"/>
      <c r="P31" s="778"/>
      <c r="Q31" s="778"/>
      <c r="R31" s="778"/>
      <c r="S31" s="778"/>
      <c r="T31" s="778"/>
      <c r="U31" s="778"/>
      <c r="V31" s="778"/>
      <c r="W31" s="778"/>
      <c r="X31" s="781"/>
      <c r="Y31" s="768"/>
      <c r="Z31" s="786"/>
      <c r="AA31" s="786"/>
      <c r="AB31" s="764"/>
      <c r="AC31" s="768"/>
      <c r="AD31" s="786"/>
      <c r="AE31" s="786"/>
      <c r="AF31" s="764"/>
    </row>
    <row r="32" spans="1:32" ht="18.75" customHeight="1" x14ac:dyDescent="0.15">
      <c r="A32" s="757"/>
      <c r="B32" s="758"/>
      <c r="C32" s="759"/>
      <c r="D32" s="760"/>
      <c r="E32" s="748"/>
      <c r="F32" s="761"/>
      <c r="G32" s="762"/>
      <c r="H32" s="998"/>
      <c r="I32" s="999"/>
      <c r="J32" s="1000"/>
      <c r="K32" s="1000"/>
      <c r="L32" s="1001"/>
      <c r="M32" s="1000"/>
      <c r="N32" s="1000"/>
      <c r="O32" s="779"/>
      <c r="P32" s="779"/>
      <c r="Q32" s="779"/>
      <c r="R32" s="779"/>
      <c r="S32" s="779"/>
      <c r="T32" s="779"/>
      <c r="U32" s="779"/>
      <c r="V32" s="779"/>
      <c r="W32" s="779"/>
      <c r="X32" s="780"/>
      <c r="Y32" s="768"/>
      <c r="Z32" s="786"/>
      <c r="AA32" s="786"/>
      <c r="AB32" s="764"/>
      <c r="AC32" s="768"/>
      <c r="AD32" s="786"/>
      <c r="AE32" s="786"/>
      <c r="AF32" s="764"/>
    </row>
    <row r="33" spans="1:32" s="850" customFormat="1" ht="18" x14ac:dyDescent="0.15">
      <c r="A33" s="823"/>
      <c r="B33" s="110"/>
      <c r="C33" s="824"/>
      <c r="D33" s="108"/>
      <c r="E33" s="825"/>
      <c r="F33" s="826"/>
      <c r="G33" s="696"/>
      <c r="H33" s="1735" t="s">
        <v>2077</v>
      </c>
      <c r="I33" s="1756" t="s">
        <v>332</v>
      </c>
      <c r="J33" s="1739" t="s">
        <v>308</v>
      </c>
      <c r="K33" s="1739"/>
      <c r="L33" s="1739"/>
      <c r="M33" s="1757" t="s">
        <v>332</v>
      </c>
      <c r="N33" s="1739" t="s">
        <v>2105</v>
      </c>
      <c r="O33" s="1758"/>
      <c r="P33" s="1758"/>
      <c r="Q33" s="1757" t="s">
        <v>334</v>
      </c>
      <c r="R33" s="1731" t="s">
        <v>2106</v>
      </c>
      <c r="S33" s="1759"/>
      <c r="T33" s="1739"/>
      <c r="U33" s="1739"/>
      <c r="V33" s="1739"/>
      <c r="W33" s="1760"/>
      <c r="X33" s="1761"/>
      <c r="Y33" s="827"/>
      <c r="Z33" s="827"/>
      <c r="AA33" s="827"/>
      <c r="AB33" s="828"/>
      <c r="AC33" s="846"/>
      <c r="AD33" s="827"/>
      <c r="AE33" s="827"/>
      <c r="AF33" s="828"/>
    </row>
    <row r="34" spans="1:32" s="850" customFormat="1" ht="18" x14ac:dyDescent="0.15">
      <c r="A34" s="829"/>
      <c r="B34" s="830"/>
      <c r="C34" s="831"/>
      <c r="D34" s="854"/>
      <c r="E34" s="832"/>
      <c r="F34" s="833"/>
      <c r="G34" s="834"/>
      <c r="H34" s="1762"/>
      <c r="I34" s="1763" t="s">
        <v>332</v>
      </c>
      <c r="J34" s="88" t="s">
        <v>2107</v>
      </c>
      <c r="K34" s="88"/>
      <c r="L34" s="88"/>
      <c r="M34" s="1764" t="s">
        <v>332</v>
      </c>
      <c r="N34" s="88" t="s">
        <v>2108</v>
      </c>
      <c r="O34" s="1765"/>
      <c r="P34" s="88"/>
      <c r="Q34" s="1764" t="s">
        <v>332</v>
      </c>
      <c r="R34" s="88" t="s">
        <v>1363</v>
      </c>
      <c r="S34" s="1766"/>
      <c r="T34" s="1766"/>
      <c r="U34" s="1764" t="s">
        <v>332</v>
      </c>
      <c r="V34" s="88" t="s">
        <v>1364</v>
      </c>
      <c r="W34" s="1767"/>
      <c r="X34" s="1768"/>
      <c r="Y34" s="835"/>
      <c r="Z34" s="835"/>
      <c r="AA34" s="835"/>
      <c r="AB34" s="836"/>
      <c r="AC34" s="837"/>
      <c r="AD34" s="835"/>
      <c r="AE34" s="835"/>
      <c r="AF34" s="836"/>
    </row>
  </sheetData>
  <mergeCells count="41">
    <mergeCell ref="H33:H34"/>
    <mergeCell ref="A8:C9"/>
    <mergeCell ref="H8:H9"/>
    <mergeCell ref="Y8:AB9"/>
    <mergeCell ref="AC8:AF9"/>
    <mergeCell ref="I15:I16"/>
    <mergeCell ref="J15:K16"/>
    <mergeCell ref="L15:L16"/>
    <mergeCell ref="M15:N16"/>
    <mergeCell ref="H15:H16"/>
    <mergeCell ref="A3:AF3"/>
    <mergeCell ref="S5:V5"/>
    <mergeCell ref="A7:C7"/>
    <mergeCell ref="D7:E7"/>
    <mergeCell ref="F7:G7"/>
    <mergeCell ref="H7:X7"/>
    <mergeCell ref="Y7:AB7"/>
    <mergeCell ref="AC7:AF7"/>
    <mergeCell ref="R27:R28"/>
    <mergeCell ref="S27:T28"/>
    <mergeCell ref="L27:L28"/>
    <mergeCell ref="M27:N28"/>
    <mergeCell ref="O29:O30"/>
    <mergeCell ref="P29:Q30"/>
    <mergeCell ref="R29:R30"/>
    <mergeCell ref="S29:T30"/>
    <mergeCell ref="H27:H28"/>
    <mergeCell ref="O27:O28"/>
    <mergeCell ref="P27:Q28"/>
    <mergeCell ref="I27:I28"/>
    <mergeCell ref="J27:K28"/>
    <mergeCell ref="H29:H30"/>
    <mergeCell ref="I29:I30"/>
    <mergeCell ref="J29:K30"/>
    <mergeCell ref="L29:L30"/>
    <mergeCell ref="M29:N30"/>
    <mergeCell ref="H31:H32"/>
    <mergeCell ref="I31:I32"/>
    <mergeCell ref="J31:K32"/>
    <mergeCell ref="L31:L32"/>
    <mergeCell ref="M31:N32"/>
  </mergeCells>
  <phoneticPr fontId="1"/>
  <dataValidations count="1">
    <dataValidation type="list" allowBlank="1" showInputMessage="1" showErrorMessage="1" sqref="Q8:Q9 U8:U9 Q11 L15:L21 O18 M22 Y10:Y11 AC10:AC11 R27:R30 I8:I9 D21:D27 A22 M14 O25:O30 Y14 AC14 M8:M12 O14 L23:L32 Q33:Q34 M33:M34 U34">
      <formula1>"□,■"</formula1>
    </dataValidation>
  </dataValidations>
  <pageMargins left="0.7" right="0.7" top="0.75" bottom="0.75" header="0.3" footer="0.3"/>
  <pageSetup paperSize="9" scale="50"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1809</v>
      </c>
      <c r="C2" s="670"/>
      <c r="D2" s="670"/>
      <c r="E2" s="670"/>
      <c r="F2" s="189"/>
      <c r="G2" s="189"/>
      <c r="H2" s="189"/>
      <c r="I2" s="189"/>
      <c r="J2" s="189"/>
      <c r="K2" s="189"/>
      <c r="L2" s="189"/>
      <c r="M2" s="189"/>
      <c r="N2" s="189"/>
      <c r="O2" s="189"/>
      <c r="P2" s="189"/>
      <c r="Q2" s="189"/>
      <c r="R2" s="189"/>
      <c r="S2" s="189"/>
      <c r="T2" s="189"/>
      <c r="U2" s="189"/>
      <c r="V2" s="189"/>
      <c r="W2" s="189"/>
      <c r="X2" s="189"/>
      <c r="Y2" s="189"/>
    </row>
    <row r="4" spans="2:25" x14ac:dyDescent="0.15">
      <c r="B4" s="1384" t="s">
        <v>2014</v>
      </c>
      <c r="C4" s="1384"/>
      <c r="D4" s="1384"/>
      <c r="E4" s="1384"/>
      <c r="F4" s="1384"/>
      <c r="G4" s="1384"/>
      <c r="H4" s="1384"/>
      <c r="I4" s="1384"/>
      <c r="J4" s="1384"/>
      <c r="K4" s="1384"/>
      <c r="L4" s="1384"/>
      <c r="M4" s="1384"/>
      <c r="N4" s="1384"/>
      <c r="O4" s="1384"/>
      <c r="P4" s="1384"/>
      <c r="Q4" s="1384"/>
      <c r="R4" s="1384"/>
      <c r="S4" s="1384"/>
      <c r="T4" s="1384"/>
      <c r="U4" s="1384"/>
      <c r="V4" s="1384"/>
      <c r="W4" s="1384"/>
      <c r="X4" s="1384"/>
      <c r="Y4" s="1384"/>
    </row>
    <row r="6" spans="2:25"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2:25" ht="23.25" customHeight="1" x14ac:dyDescent="0.15">
      <c r="B7" s="1167" t="s">
        <v>413</v>
      </c>
      <c r="C7" s="1167"/>
      <c r="D7" s="1167"/>
      <c r="E7" s="1167"/>
      <c r="F7" s="1167"/>
      <c r="G7" s="216" t="s">
        <v>332</v>
      </c>
      <c r="H7" s="201" t="s">
        <v>383</v>
      </c>
      <c r="I7" s="201"/>
      <c r="J7" s="201"/>
      <c r="K7" s="201"/>
      <c r="L7" s="12" t="s">
        <v>332</v>
      </c>
      <c r="M7" s="201" t="s">
        <v>384</v>
      </c>
      <c r="N7" s="201"/>
      <c r="O7" s="201"/>
      <c r="P7" s="201"/>
      <c r="Q7" s="12" t="s">
        <v>332</v>
      </c>
      <c r="R7" s="201" t="s">
        <v>385</v>
      </c>
      <c r="S7" s="201"/>
      <c r="T7" s="201"/>
      <c r="U7" s="201"/>
      <c r="V7" s="201"/>
      <c r="W7" s="10"/>
      <c r="X7" s="10"/>
      <c r="Y7" s="11"/>
    </row>
    <row r="8" spans="2:25" ht="20.100000000000001" customHeight="1" x14ac:dyDescent="0.15">
      <c r="B8" s="915" t="s">
        <v>414</v>
      </c>
      <c r="C8" s="916"/>
      <c r="D8" s="916"/>
      <c r="E8" s="916"/>
      <c r="F8" s="917"/>
      <c r="G8" s="12" t="s">
        <v>332</v>
      </c>
      <c r="H8" s="7" t="s">
        <v>415</v>
      </c>
      <c r="I8" s="145"/>
      <c r="J8" s="145"/>
      <c r="K8" s="145"/>
      <c r="L8" s="145"/>
      <c r="M8" s="145"/>
      <c r="N8" s="145"/>
      <c r="O8" s="145"/>
      <c r="P8" s="145"/>
      <c r="Q8" s="145"/>
      <c r="R8" s="145"/>
      <c r="S8" s="145"/>
      <c r="T8" s="145"/>
      <c r="U8" s="145"/>
      <c r="V8" s="145"/>
      <c r="W8" s="145"/>
      <c r="X8" s="145"/>
      <c r="Y8" s="218"/>
    </row>
    <row r="9" spans="2:25" ht="20.100000000000001" customHeight="1" x14ac:dyDescent="0.15">
      <c r="B9" s="1183"/>
      <c r="C9" s="863"/>
      <c r="D9" s="863"/>
      <c r="E9" s="863"/>
      <c r="F9" s="1184"/>
      <c r="G9" s="12" t="s">
        <v>332</v>
      </c>
      <c r="H9" s="1" t="s">
        <v>416</v>
      </c>
      <c r="I9" s="21"/>
      <c r="J9" s="21"/>
      <c r="K9" s="21"/>
      <c r="L9" s="21"/>
      <c r="M9" s="21"/>
      <c r="N9" s="21"/>
      <c r="O9" s="21"/>
      <c r="P9" s="21"/>
      <c r="Q9" s="21"/>
      <c r="R9" s="21"/>
      <c r="S9" s="21"/>
      <c r="T9" s="21"/>
      <c r="U9" s="21"/>
      <c r="V9" s="21"/>
      <c r="W9" s="21"/>
      <c r="X9" s="21"/>
      <c r="Y9" s="213"/>
    </row>
    <row r="10" spans="2:25" ht="20.100000000000001" customHeight="1" x14ac:dyDescent="0.15">
      <c r="B10" s="1183"/>
      <c r="C10" s="863"/>
      <c r="D10" s="863"/>
      <c r="E10" s="863"/>
      <c r="F10" s="1184"/>
      <c r="G10" s="12" t="s">
        <v>332</v>
      </c>
      <c r="H10" s="1" t="s">
        <v>417</v>
      </c>
      <c r="I10" s="21"/>
      <c r="J10" s="21"/>
      <c r="K10" s="21"/>
      <c r="L10" s="21"/>
      <c r="M10" s="21"/>
      <c r="N10" s="21"/>
      <c r="O10" s="21"/>
      <c r="P10" s="21"/>
      <c r="Q10" s="21"/>
      <c r="R10" s="21"/>
      <c r="S10" s="21"/>
      <c r="T10" s="21"/>
      <c r="U10" s="21"/>
      <c r="V10" s="21"/>
      <c r="W10" s="21"/>
      <c r="X10" s="21"/>
      <c r="Y10" s="213"/>
    </row>
    <row r="11" spans="2:25" ht="20.100000000000001" customHeight="1" x14ac:dyDescent="0.15">
      <c r="B11" s="918"/>
      <c r="C11" s="919"/>
      <c r="D11" s="919"/>
      <c r="E11" s="919"/>
      <c r="F11" s="920"/>
      <c r="G11" s="140" t="s">
        <v>332</v>
      </c>
      <c r="H11" s="8" t="s">
        <v>418</v>
      </c>
      <c r="I11" s="148"/>
      <c r="J11" s="148"/>
      <c r="K11" s="148"/>
      <c r="L11" s="148"/>
      <c r="M11" s="148"/>
      <c r="N11" s="148"/>
      <c r="O11" s="148"/>
      <c r="P11" s="148"/>
      <c r="Q11" s="148"/>
      <c r="R11" s="148"/>
      <c r="S11" s="148"/>
      <c r="T11" s="148"/>
      <c r="U11" s="148"/>
      <c r="V11" s="148"/>
      <c r="W11" s="148"/>
      <c r="X11" s="148"/>
      <c r="Y11" s="149"/>
    </row>
    <row r="12" spans="2:25" ht="20.100000000000001" customHeight="1" x14ac:dyDescent="0.15">
      <c r="B12" s="915" t="s">
        <v>419</v>
      </c>
      <c r="C12" s="916"/>
      <c r="D12" s="916"/>
      <c r="E12" s="916"/>
      <c r="F12" s="917"/>
      <c r="G12" s="12" t="s">
        <v>332</v>
      </c>
      <c r="H12" s="7" t="s">
        <v>420</v>
      </c>
      <c r="I12" s="145"/>
      <c r="J12" s="145"/>
      <c r="K12" s="145"/>
      <c r="L12" s="145"/>
      <c r="M12" s="145"/>
      <c r="N12" s="145"/>
      <c r="O12" s="145"/>
      <c r="P12" s="145"/>
      <c r="Q12" s="145"/>
      <c r="R12" s="145"/>
      <c r="S12" s="145"/>
      <c r="T12" s="145"/>
      <c r="U12" s="145"/>
      <c r="V12" s="145"/>
      <c r="W12" s="145"/>
      <c r="X12" s="145"/>
      <c r="Y12" s="218"/>
    </row>
    <row r="13" spans="2:25" ht="20.100000000000001" customHeight="1" x14ac:dyDescent="0.15">
      <c r="B13" s="1183"/>
      <c r="C13" s="863"/>
      <c r="D13" s="863"/>
      <c r="E13" s="863"/>
      <c r="F13" s="1184"/>
      <c r="G13" s="12" t="s">
        <v>332</v>
      </c>
      <c r="H13" s="86" t="s">
        <v>1456</v>
      </c>
      <c r="I13" s="667"/>
      <c r="J13" s="667"/>
      <c r="K13" s="667"/>
      <c r="L13" s="667"/>
      <c r="M13" s="667"/>
      <c r="N13" s="667"/>
      <c r="O13" s="21"/>
      <c r="P13" s="21"/>
      <c r="Q13" s="21"/>
      <c r="R13" s="21"/>
      <c r="S13" s="21"/>
      <c r="T13" s="21"/>
      <c r="U13" s="21"/>
      <c r="V13" s="21"/>
      <c r="W13" s="21"/>
      <c r="X13" s="21"/>
      <c r="Y13" s="213"/>
    </row>
    <row r="14" spans="2:25" ht="20.100000000000001" customHeight="1" x14ac:dyDescent="0.15">
      <c r="B14" s="1183"/>
      <c r="C14" s="863"/>
      <c r="D14" s="863"/>
      <c r="E14" s="863"/>
      <c r="F14" s="1184"/>
      <c r="G14" s="12" t="s">
        <v>332</v>
      </c>
      <c r="H14" s="86" t="s">
        <v>1457</v>
      </c>
      <c r="I14" s="667"/>
      <c r="J14" s="667"/>
      <c r="K14" s="667"/>
      <c r="L14" s="667"/>
      <c r="M14" s="667"/>
      <c r="N14" s="667"/>
      <c r="O14" s="21"/>
      <c r="P14" s="21"/>
      <c r="Q14" s="21"/>
      <c r="R14" s="21"/>
      <c r="S14" s="21"/>
      <c r="T14" s="21"/>
      <c r="U14" s="21"/>
      <c r="V14" s="21"/>
      <c r="W14" s="21"/>
      <c r="X14" s="21"/>
      <c r="Y14" s="213"/>
    </row>
    <row r="15" spans="2:25" ht="20.100000000000001" customHeight="1" x14ac:dyDescent="0.15">
      <c r="B15" s="918"/>
      <c r="C15" s="919"/>
      <c r="D15" s="919"/>
      <c r="E15" s="919"/>
      <c r="F15" s="920"/>
      <c r="G15" s="140" t="s">
        <v>332</v>
      </c>
      <c r="H15" s="685" t="s">
        <v>1458</v>
      </c>
      <c r="I15" s="686"/>
      <c r="J15" s="686"/>
      <c r="K15" s="686"/>
      <c r="L15" s="686"/>
      <c r="M15" s="686"/>
      <c r="N15" s="686"/>
      <c r="O15" s="148"/>
      <c r="P15" s="148"/>
      <c r="Q15" s="148"/>
      <c r="R15" s="148"/>
      <c r="S15" s="148"/>
      <c r="T15" s="148"/>
      <c r="U15" s="148"/>
      <c r="V15" s="148"/>
      <c r="W15" s="148"/>
      <c r="X15" s="148"/>
      <c r="Y15" s="14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59" t="s">
        <v>1459</v>
      </c>
      <c r="Y18" s="172"/>
    </row>
    <row r="19" spans="2:25" x14ac:dyDescent="0.15">
      <c r="B19" s="159"/>
      <c r="Y19" s="172"/>
    </row>
    <row r="20" spans="2:25" x14ac:dyDescent="0.15">
      <c r="B20" s="159"/>
      <c r="C20" s="1" t="s">
        <v>421</v>
      </c>
      <c r="K20" s="863"/>
      <c r="L20" s="863"/>
      <c r="M20" s="1" t="s">
        <v>422</v>
      </c>
      <c r="Y20" s="172"/>
    </row>
    <row r="21" spans="2:25" ht="6.75" customHeight="1" x14ac:dyDescent="0.15">
      <c r="B21" s="159"/>
      <c r="Y21" s="172"/>
    </row>
    <row r="22" spans="2:25" ht="21" customHeight="1" x14ac:dyDescent="0.15">
      <c r="B22" s="159"/>
      <c r="D22" s="977" t="s">
        <v>423</v>
      </c>
      <c r="E22" s="978"/>
      <c r="F22" s="978"/>
      <c r="G22" s="978"/>
      <c r="H22" s="979"/>
      <c r="I22" s="865"/>
      <c r="J22" s="1168"/>
      <c r="K22" s="1168"/>
      <c r="L22" s="1168"/>
      <c r="M22" s="150" t="s">
        <v>424</v>
      </c>
      <c r="N22" s="9" t="s">
        <v>425</v>
      </c>
      <c r="O22" s="10"/>
      <c r="P22" s="978"/>
      <c r="Q22" s="978"/>
      <c r="R22" s="150" t="s">
        <v>424</v>
      </c>
      <c r="S22" s="9" t="s">
        <v>426</v>
      </c>
      <c r="T22" s="10"/>
      <c r="U22" s="10"/>
      <c r="V22" s="978"/>
      <c r="W22" s="978"/>
      <c r="X22" s="150" t="s">
        <v>424</v>
      </c>
      <c r="Y22" s="172"/>
    </row>
    <row r="23" spans="2:25" ht="21" customHeight="1" x14ac:dyDescent="0.15">
      <c r="B23" s="159"/>
      <c r="D23" s="977" t="s">
        <v>427</v>
      </c>
      <c r="E23" s="978"/>
      <c r="F23" s="978"/>
      <c r="G23" s="978"/>
      <c r="H23" s="979"/>
      <c r="I23" s="977"/>
      <c r="J23" s="978"/>
      <c r="K23" s="978"/>
      <c r="L23" s="978"/>
      <c r="M23" s="150" t="s">
        <v>424</v>
      </c>
      <c r="N23" s="9" t="s">
        <v>425</v>
      </c>
      <c r="O23" s="10"/>
      <c r="P23" s="978"/>
      <c r="Q23" s="978"/>
      <c r="R23" s="150" t="s">
        <v>424</v>
      </c>
      <c r="S23" s="9" t="s">
        <v>426</v>
      </c>
      <c r="T23" s="10"/>
      <c r="U23" s="10"/>
      <c r="V23" s="978"/>
      <c r="W23" s="978"/>
      <c r="X23" s="150" t="s">
        <v>424</v>
      </c>
      <c r="Y23" s="172"/>
    </row>
    <row r="24" spans="2:25" ht="15.75" customHeight="1" x14ac:dyDescent="0.15">
      <c r="B24" s="108"/>
      <c r="C24" s="86"/>
      <c r="D24" s="1375" t="s">
        <v>1460</v>
      </c>
      <c r="E24" s="1376"/>
      <c r="F24" s="1376"/>
      <c r="G24" s="1376"/>
      <c r="H24" s="1376"/>
      <c r="I24" s="1376"/>
      <c r="J24" s="1376"/>
      <c r="K24" s="1376"/>
      <c r="L24" s="1376"/>
      <c r="M24" s="1376"/>
      <c r="N24" s="1376"/>
      <c r="O24" s="1376"/>
      <c r="P24" s="1376"/>
      <c r="Q24" s="1376"/>
      <c r="R24" s="1376"/>
      <c r="S24" s="1376"/>
      <c r="T24" s="1376"/>
      <c r="U24" s="1377"/>
      <c r="V24" s="689" t="s">
        <v>390</v>
      </c>
      <c r="W24" s="690" t="s">
        <v>391</v>
      </c>
      <c r="X24" s="691" t="s">
        <v>392</v>
      </c>
      <c r="Y24" s="172"/>
    </row>
    <row r="25" spans="2:25" ht="30.75" customHeight="1" x14ac:dyDescent="0.15">
      <c r="B25" s="108"/>
      <c r="C25" s="86"/>
      <c r="D25" s="1378"/>
      <c r="E25" s="1379"/>
      <c r="F25" s="1379"/>
      <c r="G25" s="1379"/>
      <c r="H25" s="1379"/>
      <c r="I25" s="1379"/>
      <c r="J25" s="1379"/>
      <c r="K25" s="1379"/>
      <c r="L25" s="1379"/>
      <c r="M25" s="1379"/>
      <c r="N25" s="1379"/>
      <c r="O25" s="1379"/>
      <c r="P25" s="1379"/>
      <c r="Q25" s="1379"/>
      <c r="R25" s="1379"/>
      <c r="S25" s="1379"/>
      <c r="T25" s="1379"/>
      <c r="U25" s="1380"/>
      <c r="V25" s="662" t="s">
        <v>332</v>
      </c>
      <c r="W25" s="663" t="s">
        <v>1461</v>
      </c>
      <c r="X25" s="664" t="s">
        <v>332</v>
      </c>
      <c r="Y25" s="172"/>
    </row>
    <row r="26" spans="2:25" ht="17.25" customHeight="1" x14ac:dyDescent="0.15">
      <c r="B26" s="108"/>
      <c r="C26" s="86"/>
      <c r="D26" s="1381" t="s">
        <v>1462</v>
      </c>
      <c r="E26" s="1382"/>
      <c r="F26" s="1382"/>
      <c r="G26" s="1382"/>
      <c r="H26" s="1382"/>
      <c r="I26" s="1382"/>
      <c r="J26" s="1382"/>
      <c r="K26" s="1382"/>
      <c r="L26" s="1382"/>
      <c r="M26" s="1382"/>
      <c r="N26" s="1382"/>
      <c r="O26" s="1382"/>
      <c r="P26" s="1382"/>
      <c r="Q26" s="1382"/>
      <c r="R26" s="1382"/>
      <c r="S26" s="1382"/>
      <c r="T26" s="1382"/>
      <c r="U26" s="1382"/>
      <c r="V26" s="1382"/>
      <c r="W26" s="1382"/>
      <c r="X26" s="1383"/>
      <c r="Y26" s="172"/>
    </row>
    <row r="27" spans="2:25" ht="21" customHeight="1" x14ac:dyDescent="0.15">
      <c r="B27" s="108"/>
      <c r="C27" s="86"/>
      <c r="D27" s="1372" t="s">
        <v>1463</v>
      </c>
      <c r="E27" s="1373"/>
      <c r="F27" s="1373"/>
      <c r="G27" s="1373"/>
      <c r="H27" s="1374"/>
      <c r="I27" s="1372"/>
      <c r="J27" s="1373"/>
      <c r="K27" s="1373"/>
      <c r="L27" s="1373"/>
      <c r="M27" s="664" t="s">
        <v>424</v>
      </c>
      <c r="N27" s="693" t="s">
        <v>425</v>
      </c>
      <c r="O27" s="694"/>
      <c r="P27" s="1373"/>
      <c r="Q27" s="1373"/>
      <c r="R27" s="664" t="s">
        <v>424</v>
      </c>
      <c r="S27" s="693" t="s">
        <v>426</v>
      </c>
      <c r="T27" s="694"/>
      <c r="U27" s="694"/>
      <c r="V27" s="1373"/>
      <c r="W27" s="1373"/>
      <c r="X27" s="664" t="s">
        <v>424</v>
      </c>
      <c r="Y27" s="172"/>
    </row>
    <row r="28" spans="2:25" ht="21" customHeight="1" x14ac:dyDescent="0.15">
      <c r="B28" s="108"/>
      <c r="C28" s="86"/>
      <c r="D28" s="1372" t="s">
        <v>1464</v>
      </c>
      <c r="E28" s="1373"/>
      <c r="F28" s="1373"/>
      <c r="G28" s="1373"/>
      <c r="H28" s="1374"/>
      <c r="I28" s="1372"/>
      <c r="J28" s="1373"/>
      <c r="K28" s="1373"/>
      <c r="L28" s="1373"/>
      <c r="M28" s="664" t="s">
        <v>424</v>
      </c>
      <c r="N28" s="693" t="s">
        <v>425</v>
      </c>
      <c r="O28" s="694"/>
      <c r="P28" s="1373"/>
      <c r="Q28" s="1373"/>
      <c r="R28" s="664" t="s">
        <v>424</v>
      </c>
      <c r="S28" s="693" t="s">
        <v>426</v>
      </c>
      <c r="T28" s="694"/>
      <c r="U28" s="694"/>
      <c r="V28" s="1373"/>
      <c r="W28" s="1373"/>
      <c r="X28" s="664" t="s">
        <v>424</v>
      </c>
      <c r="Y28" s="172"/>
    </row>
    <row r="29" spans="2:25" ht="21" customHeight="1" x14ac:dyDescent="0.15">
      <c r="B29" s="108"/>
      <c r="C29" s="86"/>
      <c r="D29" s="1372" t="s">
        <v>1465</v>
      </c>
      <c r="E29" s="1373"/>
      <c r="F29" s="1373"/>
      <c r="G29" s="1373"/>
      <c r="H29" s="1374"/>
      <c r="I29" s="1372"/>
      <c r="J29" s="1373"/>
      <c r="K29" s="1373"/>
      <c r="L29" s="1373"/>
      <c r="M29" s="664" t="s">
        <v>424</v>
      </c>
      <c r="N29" s="693" t="s">
        <v>425</v>
      </c>
      <c r="O29" s="694"/>
      <c r="P29" s="1373"/>
      <c r="Q29" s="1373"/>
      <c r="R29" s="664" t="s">
        <v>424</v>
      </c>
      <c r="S29" s="693" t="s">
        <v>426</v>
      </c>
      <c r="T29" s="694"/>
      <c r="U29" s="694"/>
      <c r="V29" s="1373"/>
      <c r="W29" s="1373"/>
      <c r="X29" s="664" t="s">
        <v>424</v>
      </c>
      <c r="Y29" s="172"/>
    </row>
    <row r="30" spans="2:25" ht="21" customHeight="1" x14ac:dyDescent="0.15">
      <c r="B30" s="108"/>
      <c r="C30" s="86"/>
      <c r="D30" s="1372" t="s">
        <v>1466</v>
      </c>
      <c r="E30" s="1373"/>
      <c r="F30" s="1373"/>
      <c r="G30" s="1373"/>
      <c r="H30" s="1374"/>
      <c r="I30" s="1372"/>
      <c r="J30" s="1373"/>
      <c r="K30" s="1373"/>
      <c r="L30" s="1373"/>
      <c r="M30" s="664" t="s">
        <v>424</v>
      </c>
      <c r="N30" s="693" t="s">
        <v>425</v>
      </c>
      <c r="O30" s="694"/>
      <c r="P30" s="1373"/>
      <c r="Q30" s="1373"/>
      <c r="R30" s="664" t="s">
        <v>424</v>
      </c>
      <c r="S30" s="693" t="s">
        <v>426</v>
      </c>
      <c r="T30" s="694"/>
      <c r="U30" s="694"/>
      <c r="V30" s="1373"/>
      <c r="W30" s="1373"/>
      <c r="X30" s="664" t="s">
        <v>424</v>
      </c>
      <c r="Y30" s="172"/>
    </row>
    <row r="31" spans="2:25" ht="21" customHeight="1" x14ac:dyDescent="0.15">
      <c r="B31" s="108"/>
      <c r="C31" s="86"/>
      <c r="D31" s="1372" t="s">
        <v>1467</v>
      </c>
      <c r="E31" s="1373"/>
      <c r="F31" s="1373"/>
      <c r="G31" s="1373"/>
      <c r="H31" s="1374"/>
      <c r="I31" s="1372"/>
      <c r="J31" s="1373"/>
      <c r="K31" s="1373"/>
      <c r="L31" s="1373"/>
      <c r="M31" s="664" t="s">
        <v>424</v>
      </c>
      <c r="N31" s="693" t="s">
        <v>425</v>
      </c>
      <c r="O31" s="694"/>
      <c r="P31" s="1373"/>
      <c r="Q31" s="1373"/>
      <c r="R31" s="664" t="s">
        <v>424</v>
      </c>
      <c r="S31" s="693" t="s">
        <v>426</v>
      </c>
      <c r="T31" s="694"/>
      <c r="U31" s="694"/>
      <c r="V31" s="1373"/>
      <c r="W31" s="1373"/>
      <c r="X31" s="664" t="s">
        <v>424</v>
      </c>
      <c r="Y31" s="172"/>
    </row>
    <row r="32" spans="2:25" ht="13.5" customHeight="1" x14ac:dyDescent="0.15">
      <c r="B32" s="159"/>
      <c r="D32" s="12"/>
      <c r="E32" s="12"/>
      <c r="F32" s="12"/>
      <c r="G32" s="12"/>
      <c r="H32" s="12"/>
      <c r="I32" s="12"/>
      <c r="J32" s="12"/>
      <c r="K32" s="12"/>
      <c r="L32" s="12"/>
      <c r="M32" s="12"/>
      <c r="P32" s="12"/>
      <c r="Q32" s="12"/>
      <c r="R32" s="12"/>
      <c r="V32" s="12"/>
      <c r="W32" s="12"/>
      <c r="X32" s="12"/>
      <c r="Y32" s="172"/>
    </row>
    <row r="33" spans="2:28" x14ac:dyDescent="0.15">
      <c r="B33" s="159"/>
      <c r="C33" s="1" t="s">
        <v>428</v>
      </c>
      <c r="Y33" s="172"/>
      <c r="Z33" s="189"/>
      <c r="AA33" s="189"/>
      <c r="AB33" s="189"/>
    </row>
    <row r="34" spans="2:28" ht="7.5" customHeight="1" x14ac:dyDescent="0.15">
      <c r="B34" s="159"/>
      <c r="Y34" s="172"/>
      <c r="Z34" s="189"/>
      <c r="AA34" s="189"/>
      <c r="AB34" s="189"/>
    </row>
    <row r="35" spans="2:28" ht="35.25" customHeight="1" x14ac:dyDescent="0.15">
      <c r="B35" s="159"/>
      <c r="D35" s="1370"/>
      <c r="E35" s="875"/>
      <c r="F35" s="875"/>
      <c r="G35" s="875"/>
      <c r="H35" s="875"/>
      <c r="I35" s="875"/>
      <c r="J35" s="875"/>
      <c r="K35" s="875"/>
      <c r="L35" s="875"/>
      <c r="M35" s="875"/>
      <c r="N35" s="875"/>
      <c r="O35" s="875"/>
      <c r="P35" s="875"/>
      <c r="Q35" s="875"/>
      <c r="R35" s="875"/>
      <c r="S35" s="875"/>
      <c r="T35" s="875"/>
      <c r="U35" s="875"/>
      <c r="V35" s="875"/>
      <c r="W35" s="875"/>
      <c r="X35" s="1371"/>
      <c r="Y35" s="172"/>
      <c r="Z35" s="189"/>
      <c r="AA35" s="189"/>
      <c r="AB35" s="189"/>
    </row>
    <row r="36" spans="2:28" ht="12" customHeight="1" x14ac:dyDescent="0.15">
      <c r="B36" s="159"/>
      <c r="Y36" s="172"/>
      <c r="Z36" s="189"/>
      <c r="AA36" s="189"/>
      <c r="AB36" s="189"/>
    </row>
    <row r="37" spans="2:28" x14ac:dyDescent="0.15">
      <c r="B37" s="159"/>
      <c r="C37" s="1" t="s">
        <v>429</v>
      </c>
      <c r="Y37" s="172"/>
      <c r="Z37" s="189"/>
      <c r="AA37" s="189"/>
      <c r="AB37" s="189"/>
    </row>
    <row r="38" spans="2:28" ht="6.75" customHeight="1" x14ac:dyDescent="0.15">
      <c r="B38" s="159"/>
      <c r="D38" s="8"/>
      <c r="E38" s="8"/>
      <c r="F38" s="8"/>
      <c r="G38" s="8"/>
      <c r="H38" s="8"/>
      <c r="I38" s="8"/>
      <c r="J38" s="8"/>
      <c r="K38" s="8"/>
      <c r="L38" s="8"/>
      <c r="M38" s="8"/>
      <c r="N38" s="8"/>
      <c r="O38" s="8"/>
      <c r="P38" s="8"/>
      <c r="Q38" s="8"/>
      <c r="R38" s="8"/>
      <c r="S38" s="8"/>
      <c r="T38" s="8"/>
      <c r="U38" s="8"/>
      <c r="V38" s="8"/>
      <c r="W38" s="8"/>
      <c r="X38" s="8"/>
      <c r="Y38" s="172"/>
      <c r="Z38" s="189"/>
      <c r="AA38" s="189"/>
      <c r="AB38" s="189"/>
    </row>
    <row r="39" spans="2:28" ht="23.25" customHeight="1" x14ac:dyDescent="0.15">
      <c r="B39" s="159"/>
      <c r="D39" s="335">
        <v>1</v>
      </c>
      <c r="E39" s="918"/>
      <c r="F39" s="919"/>
      <c r="G39" s="181" t="s">
        <v>430</v>
      </c>
      <c r="H39" s="919"/>
      <c r="I39" s="919"/>
      <c r="J39" s="181" t="s">
        <v>337</v>
      </c>
      <c r="K39" s="919"/>
      <c r="L39" s="919"/>
      <c r="M39" s="920"/>
      <c r="N39" s="335">
        <v>4</v>
      </c>
      <c r="O39" s="918"/>
      <c r="P39" s="919"/>
      <c r="Q39" s="181" t="s">
        <v>430</v>
      </c>
      <c r="R39" s="919"/>
      <c r="S39" s="919"/>
      <c r="T39" s="181" t="s">
        <v>337</v>
      </c>
      <c r="U39" s="181"/>
      <c r="V39" s="919"/>
      <c r="W39" s="919"/>
      <c r="X39" s="919"/>
      <c r="Y39" s="194"/>
      <c r="Z39" s="560"/>
      <c r="AA39" s="189"/>
      <c r="AB39" s="189"/>
    </row>
    <row r="40" spans="2:28" ht="23.25" customHeight="1" x14ac:dyDescent="0.15">
      <c r="B40" s="159"/>
      <c r="D40" s="217">
        <v>2</v>
      </c>
      <c r="E40" s="977"/>
      <c r="F40" s="978"/>
      <c r="G40" s="201" t="s">
        <v>430</v>
      </c>
      <c r="H40" s="978"/>
      <c r="I40" s="978"/>
      <c r="J40" s="201" t="s">
        <v>337</v>
      </c>
      <c r="K40" s="978"/>
      <c r="L40" s="978"/>
      <c r="M40" s="979"/>
      <c r="N40" s="217">
        <v>5</v>
      </c>
      <c r="O40" s="977"/>
      <c r="P40" s="978"/>
      <c r="Q40" s="201" t="s">
        <v>430</v>
      </c>
      <c r="R40" s="978"/>
      <c r="S40" s="978"/>
      <c r="T40" s="201" t="s">
        <v>337</v>
      </c>
      <c r="U40" s="201"/>
      <c r="V40" s="978"/>
      <c r="W40" s="978"/>
      <c r="X40" s="979"/>
      <c r="Y40" s="172"/>
      <c r="Z40" s="189"/>
      <c r="AA40" s="189"/>
      <c r="AB40" s="189"/>
    </row>
    <row r="41" spans="2:28" ht="23.25" customHeight="1" x14ac:dyDescent="0.15">
      <c r="B41" s="159"/>
      <c r="D41" s="217">
        <v>3</v>
      </c>
      <c r="E41" s="977"/>
      <c r="F41" s="978"/>
      <c r="G41" s="201" t="s">
        <v>430</v>
      </c>
      <c r="H41" s="978"/>
      <c r="I41" s="978"/>
      <c r="J41" s="201" t="s">
        <v>337</v>
      </c>
      <c r="K41" s="978"/>
      <c r="L41" s="978"/>
      <c r="M41" s="979"/>
      <c r="N41" s="217">
        <v>6</v>
      </c>
      <c r="O41" s="977"/>
      <c r="P41" s="978"/>
      <c r="Q41" s="201" t="s">
        <v>430</v>
      </c>
      <c r="R41" s="978"/>
      <c r="S41" s="978"/>
      <c r="T41" s="201" t="s">
        <v>337</v>
      </c>
      <c r="U41" s="201"/>
      <c r="V41" s="978"/>
      <c r="W41" s="978"/>
      <c r="X41" s="979"/>
      <c r="Y41" s="172"/>
      <c r="Z41" s="189"/>
      <c r="AA41" s="189"/>
      <c r="AB41" s="189"/>
    </row>
    <row r="42" spans="2:28" x14ac:dyDescent="0.15">
      <c r="B42" s="168"/>
      <c r="C42" s="8"/>
      <c r="D42" s="8"/>
      <c r="E42" s="8"/>
      <c r="F42" s="8"/>
      <c r="G42" s="8"/>
      <c r="H42" s="8"/>
      <c r="I42" s="8"/>
      <c r="J42" s="8"/>
      <c r="K42" s="8"/>
      <c r="L42" s="8"/>
      <c r="M42" s="8"/>
      <c r="N42" s="8"/>
      <c r="O42" s="8"/>
      <c r="P42" s="8"/>
      <c r="Q42" s="8"/>
      <c r="R42" s="8"/>
      <c r="S42" s="8"/>
      <c r="T42" s="8"/>
      <c r="U42" s="8"/>
      <c r="V42" s="8"/>
      <c r="W42" s="8"/>
      <c r="X42" s="8"/>
      <c r="Y42" s="180"/>
      <c r="Z42" s="189"/>
      <c r="AA42" s="189"/>
      <c r="AB42" s="189"/>
    </row>
    <row r="44" spans="2:28" x14ac:dyDescent="0.15">
      <c r="B44" s="106"/>
      <c r="C44" s="687"/>
      <c r="D44" s="687"/>
      <c r="E44" s="687"/>
      <c r="F44" s="687"/>
      <c r="G44" s="687"/>
      <c r="H44" s="687"/>
      <c r="I44" s="687"/>
      <c r="J44" s="687"/>
      <c r="K44" s="687"/>
      <c r="L44" s="687"/>
      <c r="M44" s="687"/>
      <c r="N44" s="687"/>
      <c r="O44" s="687"/>
      <c r="P44" s="687"/>
      <c r="Q44" s="687"/>
      <c r="R44" s="687"/>
      <c r="S44" s="687"/>
      <c r="T44" s="688"/>
      <c r="U44" s="687"/>
      <c r="V44" s="687"/>
      <c r="W44" s="687"/>
      <c r="X44" s="687"/>
      <c r="Y44" s="688"/>
      <c r="Z44" s="189"/>
      <c r="AA44" s="189"/>
      <c r="AB44" s="189"/>
    </row>
    <row r="45" spans="2:28" x14ac:dyDescent="0.15">
      <c r="B45" s="108" t="s">
        <v>1468</v>
      </c>
      <c r="C45" s="86"/>
      <c r="D45" s="86"/>
      <c r="E45" s="86"/>
      <c r="F45" s="86"/>
      <c r="G45" s="86"/>
      <c r="H45" s="86"/>
      <c r="I45" s="86"/>
      <c r="J45" s="86"/>
      <c r="K45" s="86"/>
      <c r="L45" s="86"/>
      <c r="M45" s="86"/>
      <c r="N45" s="86"/>
      <c r="O45" s="86"/>
      <c r="P45" s="86"/>
      <c r="Q45" s="86"/>
      <c r="R45" s="86"/>
      <c r="S45" s="86"/>
      <c r="T45" s="109"/>
      <c r="U45" s="86"/>
      <c r="V45" s="695" t="s">
        <v>390</v>
      </c>
      <c r="W45" s="695" t="s">
        <v>391</v>
      </c>
      <c r="X45" s="695" t="s">
        <v>392</v>
      </c>
      <c r="Y45" s="109"/>
      <c r="Z45" s="189"/>
      <c r="AA45" s="189"/>
      <c r="AB45" s="189"/>
    </row>
    <row r="46" spans="2:28" x14ac:dyDescent="0.15">
      <c r="B46" s="108"/>
      <c r="C46" s="86"/>
      <c r="D46" s="86" t="s">
        <v>1469</v>
      </c>
      <c r="E46" s="86"/>
      <c r="F46" s="86"/>
      <c r="G46" s="86"/>
      <c r="H46" s="86"/>
      <c r="I46" s="86"/>
      <c r="J46" s="86"/>
      <c r="K46" s="86"/>
      <c r="L46" s="86"/>
      <c r="M46" s="86"/>
      <c r="N46" s="86"/>
      <c r="O46" s="86"/>
      <c r="P46" s="86"/>
      <c r="Q46" s="86"/>
      <c r="R46" s="86"/>
      <c r="S46" s="86"/>
      <c r="T46" s="109"/>
      <c r="U46" s="86"/>
      <c r="V46" s="695"/>
      <c r="W46" s="695"/>
      <c r="X46" s="695"/>
      <c r="Y46" s="109"/>
      <c r="Z46" s="189"/>
      <c r="AA46" s="189"/>
      <c r="AB46" s="189"/>
    </row>
    <row r="47" spans="2:28" ht="14.25" customHeight="1" x14ac:dyDescent="0.15">
      <c r="B47" s="108"/>
      <c r="C47" s="86"/>
      <c r="D47" s="86"/>
      <c r="E47" s="86"/>
      <c r="F47" s="86"/>
      <c r="G47" s="86"/>
      <c r="H47" s="86"/>
      <c r="I47" s="86"/>
      <c r="J47" s="86"/>
      <c r="K47" s="86"/>
      <c r="L47" s="86"/>
      <c r="M47" s="86"/>
      <c r="N47" s="86"/>
      <c r="O47" s="86"/>
      <c r="P47" s="86"/>
      <c r="Q47" s="86"/>
      <c r="R47" s="86"/>
      <c r="S47" s="86"/>
      <c r="T47" s="109"/>
      <c r="U47" s="86"/>
      <c r="V47" s="86"/>
      <c r="W47" s="86"/>
      <c r="X47" s="86"/>
      <c r="Y47" s="109"/>
      <c r="Z47" s="189"/>
      <c r="AA47" s="189"/>
      <c r="AB47" s="189"/>
    </row>
    <row r="48" spans="2:28" ht="17.25" customHeight="1" x14ac:dyDescent="0.15">
      <c r="B48" s="108"/>
      <c r="C48" s="86" t="s">
        <v>1470</v>
      </c>
      <c r="D48" s="86"/>
      <c r="E48" s="86"/>
      <c r="F48" s="86"/>
      <c r="G48" s="86"/>
      <c r="H48" s="86"/>
      <c r="I48" s="86"/>
      <c r="J48" s="86"/>
      <c r="K48" s="86"/>
      <c r="L48" s="86"/>
      <c r="M48" s="86"/>
      <c r="N48" s="86"/>
      <c r="O48" s="86"/>
      <c r="P48" s="86"/>
      <c r="Q48" s="86"/>
      <c r="R48" s="86"/>
      <c r="S48" s="86"/>
      <c r="T48" s="109"/>
      <c r="U48" s="86"/>
      <c r="V48" s="676" t="s">
        <v>332</v>
      </c>
      <c r="W48" s="676" t="s">
        <v>391</v>
      </c>
      <c r="X48" s="676" t="s">
        <v>332</v>
      </c>
      <c r="Y48" s="696"/>
      <c r="AB48" s="1" t="s">
        <v>1810</v>
      </c>
    </row>
    <row r="49" spans="2:25" x14ac:dyDescent="0.15">
      <c r="B49" s="108"/>
      <c r="C49" s="86"/>
      <c r="D49" s="86" t="s">
        <v>1471</v>
      </c>
      <c r="E49" s="86"/>
      <c r="F49" s="86"/>
      <c r="G49" s="86"/>
      <c r="H49" s="86"/>
      <c r="I49" s="86"/>
      <c r="J49" s="86"/>
      <c r="K49" s="86"/>
      <c r="L49" s="86"/>
      <c r="M49" s="86"/>
      <c r="N49" s="86"/>
      <c r="O49" s="86"/>
      <c r="P49" s="86"/>
      <c r="Q49" s="86"/>
      <c r="R49" s="86"/>
      <c r="S49" s="86"/>
      <c r="T49" s="109"/>
      <c r="U49" s="86"/>
      <c r="V49" s="676"/>
      <c r="W49" s="676"/>
      <c r="X49" s="676"/>
      <c r="Y49" s="110"/>
    </row>
    <row r="50" spans="2:25" x14ac:dyDescent="0.15">
      <c r="B50" s="108"/>
      <c r="C50" s="86"/>
      <c r="D50" s="86"/>
      <c r="E50" s="86"/>
      <c r="F50" s="86"/>
      <c r="G50" s="86"/>
      <c r="H50" s="86"/>
      <c r="I50" s="86"/>
      <c r="J50" s="86"/>
      <c r="K50" s="86"/>
      <c r="L50" s="86"/>
      <c r="M50" s="86"/>
      <c r="N50" s="86"/>
      <c r="O50" s="86"/>
      <c r="P50" s="86"/>
      <c r="Q50" s="86"/>
      <c r="R50" s="86"/>
      <c r="S50" s="86"/>
      <c r="T50" s="109"/>
      <c r="U50" s="86"/>
      <c r="V50" s="676"/>
      <c r="W50" s="676"/>
      <c r="X50" s="676"/>
      <c r="Y50" s="110"/>
    </row>
    <row r="51" spans="2:25" ht="17.25" customHeight="1" x14ac:dyDescent="0.15">
      <c r="B51" s="108"/>
      <c r="C51" s="86" t="s">
        <v>1472</v>
      </c>
      <c r="D51" s="86"/>
      <c r="E51" s="86"/>
      <c r="F51" s="86"/>
      <c r="G51" s="86"/>
      <c r="H51" s="86"/>
      <c r="I51" s="86"/>
      <c r="J51" s="86"/>
      <c r="K51" s="86"/>
      <c r="L51" s="86"/>
      <c r="M51" s="86"/>
      <c r="N51" s="86"/>
      <c r="O51" s="86"/>
      <c r="P51" s="86"/>
      <c r="Q51" s="86"/>
      <c r="R51" s="86"/>
      <c r="S51" s="86"/>
      <c r="T51" s="109"/>
      <c r="U51" s="86"/>
      <c r="V51" s="676" t="s">
        <v>332</v>
      </c>
      <c r="W51" s="676" t="s">
        <v>391</v>
      </c>
      <c r="X51" s="676" t="s">
        <v>332</v>
      </c>
      <c r="Y51" s="696"/>
    </row>
    <row r="52" spans="2:25" ht="17.25" customHeight="1" x14ac:dyDescent="0.15">
      <c r="B52" s="108"/>
      <c r="C52" s="86"/>
      <c r="D52" s="86" t="s">
        <v>1473</v>
      </c>
      <c r="E52" s="86"/>
      <c r="F52" s="86"/>
      <c r="G52" s="86"/>
      <c r="H52" s="86"/>
      <c r="I52" s="86"/>
      <c r="J52" s="86"/>
      <c r="K52" s="86"/>
      <c r="L52" s="86"/>
      <c r="M52" s="86"/>
      <c r="N52" s="86"/>
      <c r="O52" s="86"/>
      <c r="P52" s="86"/>
      <c r="Q52" s="86"/>
      <c r="R52" s="86"/>
      <c r="S52" s="86"/>
      <c r="T52" s="109"/>
      <c r="U52" s="86"/>
      <c r="V52" s="676"/>
      <c r="W52" s="676"/>
      <c r="X52" s="676"/>
      <c r="Y52" s="696"/>
    </row>
    <row r="53" spans="2:25" x14ac:dyDescent="0.15">
      <c r="B53" s="108"/>
      <c r="C53" s="86"/>
      <c r="D53" s="86"/>
      <c r="E53" s="86"/>
      <c r="F53" s="86"/>
      <c r="G53" s="86"/>
      <c r="H53" s="86"/>
      <c r="I53" s="86"/>
      <c r="J53" s="86"/>
      <c r="K53" s="86"/>
      <c r="L53" s="86"/>
      <c r="M53" s="86"/>
      <c r="N53" s="86"/>
      <c r="O53" s="86"/>
      <c r="P53" s="86"/>
      <c r="Q53" s="86"/>
      <c r="R53" s="86"/>
      <c r="S53" s="86"/>
      <c r="T53" s="109"/>
      <c r="U53" s="86"/>
      <c r="V53" s="676"/>
      <c r="W53" s="676"/>
      <c r="X53" s="676"/>
      <c r="Y53" s="110"/>
    </row>
    <row r="54" spans="2:25" ht="17.25" customHeight="1" x14ac:dyDescent="0.15">
      <c r="B54" s="108"/>
      <c r="C54" s="86" t="s">
        <v>1474</v>
      </c>
      <c r="D54" s="86"/>
      <c r="E54" s="86"/>
      <c r="F54" s="86"/>
      <c r="G54" s="86"/>
      <c r="H54" s="86"/>
      <c r="I54" s="86"/>
      <c r="J54" s="86"/>
      <c r="K54" s="86"/>
      <c r="L54" s="86"/>
      <c r="M54" s="86"/>
      <c r="N54" s="86"/>
      <c r="O54" s="86"/>
      <c r="P54" s="86"/>
      <c r="Q54" s="86"/>
      <c r="R54" s="86"/>
      <c r="S54" s="86"/>
      <c r="T54" s="109"/>
      <c r="U54" s="86"/>
      <c r="V54" s="676" t="s">
        <v>332</v>
      </c>
      <c r="W54" s="676" t="s">
        <v>391</v>
      </c>
      <c r="X54" s="676" t="s">
        <v>332</v>
      </c>
      <c r="Y54" s="696"/>
    </row>
    <row r="55" spans="2:25" ht="17.25" customHeight="1" x14ac:dyDescent="0.15">
      <c r="B55" s="108"/>
      <c r="C55" s="86"/>
      <c r="D55" s="86" t="s">
        <v>1475</v>
      </c>
      <c r="E55" s="86"/>
      <c r="F55" s="86"/>
      <c r="G55" s="86"/>
      <c r="H55" s="86"/>
      <c r="I55" s="86"/>
      <c r="J55" s="86"/>
      <c r="K55" s="86"/>
      <c r="L55" s="86"/>
      <c r="M55" s="86"/>
      <c r="N55" s="86"/>
      <c r="O55" s="86"/>
      <c r="P55" s="86"/>
      <c r="Q55" s="86"/>
      <c r="R55" s="86"/>
      <c r="S55" s="86"/>
      <c r="T55" s="109"/>
      <c r="U55" s="86"/>
      <c r="V55" s="676"/>
      <c r="W55" s="676"/>
      <c r="X55" s="676"/>
      <c r="Y55" s="696"/>
    </row>
    <row r="56" spans="2:25" ht="13.5" customHeight="1" x14ac:dyDescent="0.15">
      <c r="B56" s="108"/>
      <c r="C56" s="86"/>
      <c r="D56" s="86"/>
      <c r="E56" s="86"/>
      <c r="F56" s="86"/>
      <c r="G56" s="86"/>
      <c r="H56" s="86"/>
      <c r="I56" s="86"/>
      <c r="J56" s="86"/>
      <c r="K56" s="86"/>
      <c r="L56" s="86"/>
      <c r="M56" s="86"/>
      <c r="N56" s="86"/>
      <c r="O56" s="86"/>
      <c r="P56" s="86"/>
      <c r="Q56" s="86"/>
      <c r="R56" s="86"/>
      <c r="S56" s="86"/>
      <c r="T56" s="109"/>
      <c r="U56" s="86"/>
      <c r="V56" s="87"/>
      <c r="W56" s="87"/>
      <c r="X56" s="87"/>
      <c r="Y56" s="696"/>
    </row>
    <row r="57" spans="2:25" ht="17.25" customHeight="1" x14ac:dyDescent="0.15">
      <c r="B57" s="108"/>
      <c r="C57" s="86" t="s">
        <v>1476</v>
      </c>
      <c r="D57" s="86"/>
      <c r="E57" s="86"/>
      <c r="F57" s="86"/>
      <c r="G57" s="86"/>
      <c r="H57" s="86"/>
      <c r="I57" s="86"/>
      <c r="J57" s="86"/>
      <c r="K57" s="86"/>
      <c r="L57" s="86"/>
      <c r="M57" s="86"/>
      <c r="N57" s="86"/>
      <c r="O57" s="86"/>
      <c r="P57" s="86"/>
      <c r="Q57" s="86"/>
      <c r="R57" s="86"/>
      <c r="S57" s="86"/>
      <c r="T57" s="109"/>
      <c r="U57" s="86"/>
      <c r="V57" s="676" t="s">
        <v>332</v>
      </c>
      <c r="W57" s="676" t="s">
        <v>391</v>
      </c>
      <c r="X57" s="676" t="s">
        <v>332</v>
      </c>
      <c r="Y57" s="696"/>
    </row>
    <row r="58" spans="2:25" ht="17.25" customHeight="1" x14ac:dyDescent="0.15">
      <c r="B58" s="108"/>
      <c r="C58" s="86"/>
      <c r="D58" s="86" t="s">
        <v>1477</v>
      </c>
      <c r="E58" s="86"/>
      <c r="F58" s="86"/>
      <c r="G58" s="86"/>
      <c r="H58" s="86"/>
      <c r="I58" s="86"/>
      <c r="J58" s="86"/>
      <c r="K58" s="86"/>
      <c r="L58" s="86"/>
      <c r="M58" s="86"/>
      <c r="N58" s="86"/>
      <c r="O58" s="86"/>
      <c r="P58" s="86"/>
      <c r="Q58" s="86"/>
      <c r="R58" s="86"/>
      <c r="S58" s="86"/>
      <c r="T58" s="109"/>
      <c r="U58" s="86"/>
      <c r="V58" s="676"/>
      <c r="W58" s="676"/>
      <c r="X58" s="676"/>
      <c r="Y58" s="696"/>
    </row>
    <row r="59" spans="2:25" ht="17.25" customHeight="1" x14ac:dyDescent="0.15">
      <c r="B59" s="108"/>
      <c r="C59" s="86"/>
      <c r="D59" s="86" t="s">
        <v>1478</v>
      </c>
      <c r="E59" s="86"/>
      <c r="F59" s="86"/>
      <c r="G59" s="86"/>
      <c r="H59" s="86"/>
      <c r="I59" s="86"/>
      <c r="J59" s="86"/>
      <c r="K59" s="86"/>
      <c r="L59" s="86"/>
      <c r="M59" s="86"/>
      <c r="N59" s="86"/>
      <c r="O59" s="86"/>
      <c r="P59" s="86"/>
      <c r="Q59" s="86"/>
      <c r="R59" s="86"/>
      <c r="S59" s="86"/>
      <c r="T59" s="109"/>
      <c r="U59" s="86"/>
      <c r="V59" s="676"/>
      <c r="W59" s="676"/>
      <c r="X59" s="676"/>
      <c r="Y59" s="696"/>
    </row>
    <row r="60" spans="2:25" x14ac:dyDescent="0.15">
      <c r="B60" s="108"/>
      <c r="C60" s="86"/>
      <c r="D60" s="86"/>
      <c r="E60" s="86"/>
      <c r="F60" s="86"/>
      <c r="G60" s="86"/>
      <c r="H60" s="86"/>
      <c r="I60" s="86"/>
      <c r="J60" s="86"/>
      <c r="K60" s="86"/>
      <c r="L60" s="86"/>
      <c r="M60" s="86"/>
      <c r="N60" s="86"/>
      <c r="O60" s="86"/>
      <c r="P60" s="86"/>
      <c r="Q60" s="86"/>
      <c r="R60" s="86"/>
      <c r="S60" s="86"/>
      <c r="T60" s="109"/>
      <c r="U60" s="86"/>
      <c r="V60" s="676"/>
      <c r="W60" s="676"/>
      <c r="X60" s="676"/>
      <c r="Y60" s="110"/>
    </row>
    <row r="61" spans="2:25" ht="17.25" customHeight="1" x14ac:dyDescent="0.15">
      <c r="B61" s="108"/>
      <c r="C61" s="86" t="s">
        <v>1479</v>
      </c>
      <c r="D61" s="86"/>
      <c r="E61" s="86"/>
      <c r="F61" s="86"/>
      <c r="G61" s="86"/>
      <c r="H61" s="86"/>
      <c r="I61" s="86"/>
      <c r="J61" s="86"/>
      <c r="K61" s="86"/>
      <c r="L61" s="86"/>
      <c r="M61" s="86"/>
      <c r="N61" s="86"/>
      <c r="O61" s="86"/>
      <c r="P61" s="86"/>
      <c r="Q61" s="86"/>
      <c r="R61" s="86"/>
      <c r="S61" s="86"/>
      <c r="T61" s="109"/>
      <c r="U61" s="86"/>
      <c r="V61" s="676" t="s">
        <v>332</v>
      </c>
      <c r="W61" s="676" t="s">
        <v>391</v>
      </c>
      <c r="X61" s="676" t="s">
        <v>332</v>
      </c>
      <c r="Y61" s="696"/>
    </row>
    <row r="62" spans="2:25" ht="7.5" customHeight="1" x14ac:dyDescent="0.15">
      <c r="B62" s="107"/>
      <c r="C62" s="685"/>
      <c r="D62" s="685"/>
      <c r="E62" s="685"/>
      <c r="F62" s="685"/>
      <c r="G62" s="685"/>
      <c r="H62" s="685"/>
      <c r="I62" s="685"/>
      <c r="J62" s="685"/>
      <c r="K62" s="685"/>
      <c r="L62" s="685"/>
      <c r="M62" s="685"/>
      <c r="N62" s="685"/>
      <c r="O62" s="685"/>
      <c r="P62" s="685"/>
      <c r="Q62" s="685"/>
      <c r="R62" s="685"/>
      <c r="S62" s="685"/>
      <c r="T62" s="692"/>
      <c r="U62" s="685"/>
      <c r="V62" s="685"/>
      <c r="W62" s="685"/>
      <c r="X62" s="685"/>
      <c r="Y62" s="692"/>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06"/>
      <c r="C64" s="687"/>
      <c r="D64" s="687"/>
      <c r="E64" s="687"/>
      <c r="F64" s="687"/>
      <c r="G64" s="687"/>
      <c r="H64" s="687"/>
      <c r="I64" s="687"/>
      <c r="J64" s="687"/>
      <c r="K64" s="687"/>
      <c r="L64" s="687"/>
      <c r="M64" s="687"/>
      <c r="N64" s="687"/>
      <c r="O64" s="687"/>
      <c r="P64" s="687"/>
      <c r="Q64" s="687"/>
      <c r="R64" s="687"/>
      <c r="S64" s="687"/>
      <c r="T64" s="687"/>
      <c r="U64" s="106"/>
      <c r="V64" s="687"/>
      <c r="W64" s="687"/>
      <c r="X64" s="687"/>
      <c r="Y64" s="688"/>
    </row>
    <row r="65" spans="1:28" x14ac:dyDescent="0.15">
      <c r="B65" s="108" t="s">
        <v>1480</v>
      </c>
      <c r="C65" s="86"/>
      <c r="D65" s="86"/>
      <c r="E65" s="86"/>
      <c r="F65" s="86"/>
      <c r="G65" s="86"/>
      <c r="H65" s="86"/>
      <c r="I65" s="86"/>
      <c r="J65" s="86"/>
      <c r="K65" s="86"/>
      <c r="L65" s="86"/>
      <c r="M65" s="86"/>
      <c r="N65" s="86"/>
      <c r="O65" s="86"/>
      <c r="P65" s="86"/>
      <c r="Q65" s="86"/>
      <c r="R65" s="86"/>
      <c r="S65" s="86"/>
      <c r="T65" s="86"/>
      <c r="U65" s="108"/>
      <c r="V65" s="695" t="s">
        <v>390</v>
      </c>
      <c r="W65" s="695" t="s">
        <v>391</v>
      </c>
      <c r="X65" s="695" t="s">
        <v>392</v>
      </c>
      <c r="Y65" s="109"/>
    </row>
    <row r="66" spans="1:28" x14ac:dyDescent="0.15">
      <c r="B66" s="108"/>
      <c r="C66" s="86"/>
      <c r="D66" s="86" t="s">
        <v>1481</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15">
      <c r="B67" s="108"/>
      <c r="C67" s="86" t="s">
        <v>1482</v>
      </c>
      <c r="D67" s="86"/>
      <c r="E67" s="86"/>
      <c r="F67" s="86"/>
      <c r="G67" s="86"/>
      <c r="H67" s="86"/>
      <c r="I67" s="86"/>
      <c r="J67" s="86"/>
      <c r="K67" s="86"/>
      <c r="L67" s="86"/>
      <c r="M67" s="86"/>
      <c r="N67" s="86"/>
      <c r="O67" s="86"/>
      <c r="P67" s="86"/>
      <c r="Q67" s="86"/>
      <c r="R67" s="86"/>
      <c r="S67" s="86"/>
      <c r="T67" s="86"/>
      <c r="U67" s="108"/>
      <c r="V67" s="676" t="s">
        <v>332</v>
      </c>
      <c r="W67" s="676" t="s">
        <v>391</v>
      </c>
      <c r="X67" s="676" t="s">
        <v>332</v>
      </c>
      <c r="Y67" s="696"/>
    </row>
    <row r="68" spans="1:28" ht="13.5" customHeight="1" x14ac:dyDescent="0.15">
      <c r="B68" s="108"/>
      <c r="C68" s="86"/>
      <c r="D68" s="86"/>
      <c r="E68" s="86"/>
      <c r="F68" s="86"/>
      <c r="G68" s="86"/>
      <c r="H68" s="86"/>
      <c r="I68" s="86"/>
      <c r="J68" s="86"/>
      <c r="K68" s="86"/>
      <c r="L68" s="86"/>
      <c r="M68" s="86"/>
      <c r="N68" s="86"/>
      <c r="O68" s="86"/>
      <c r="P68" s="86"/>
      <c r="Q68" s="86"/>
      <c r="R68" s="86"/>
      <c r="S68" s="86"/>
      <c r="T68" s="86"/>
      <c r="U68" s="108"/>
      <c r="V68" s="676"/>
      <c r="W68" s="676"/>
      <c r="X68" s="676"/>
      <c r="Y68" s="110"/>
    </row>
    <row r="69" spans="1:28" ht="17.25" customHeight="1" x14ac:dyDescent="0.15">
      <c r="B69" s="108"/>
      <c r="C69" s="86" t="s">
        <v>1483</v>
      </c>
      <c r="D69" s="86"/>
      <c r="E69" s="86"/>
      <c r="F69" s="86"/>
      <c r="G69" s="86"/>
      <c r="H69" s="86"/>
      <c r="I69" s="86"/>
      <c r="J69" s="86"/>
      <c r="K69" s="86"/>
      <c r="L69" s="86"/>
      <c r="M69" s="86"/>
      <c r="N69" s="86"/>
      <c r="O69" s="86"/>
      <c r="P69" s="86"/>
      <c r="Q69" s="86"/>
      <c r="R69" s="86"/>
      <c r="S69" s="86"/>
      <c r="T69" s="86"/>
      <c r="U69" s="108"/>
      <c r="V69" s="676" t="s">
        <v>332</v>
      </c>
      <c r="W69" s="676" t="s">
        <v>391</v>
      </c>
      <c r="X69" s="676" t="s">
        <v>332</v>
      </c>
      <c r="Y69" s="696"/>
    </row>
    <row r="70" spans="1:28" ht="13.5" customHeight="1" x14ac:dyDescent="0.15">
      <c r="B70" s="108"/>
      <c r="C70" s="86"/>
      <c r="D70" s="86"/>
      <c r="E70" s="86"/>
      <c r="F70" s="86"/>
      <c r="G70" s="86"/>
      <c r="H70" s="86"/>
      <c r="I70" s="86"/>
      <c r="J70" s="86"/>
      <c r="K70" s="86"/>
      <c r="L70" s="86"/>
      <c r="M70" s="86"/>
      <c r="N70" s="86"/>
      <c r="O70" s="86"/>
      <c r="P70" s="86"/>
      <c r="Q70" s="86"/>
      <c r="R70" s="86"/>
      <c r="S70" s="86"/>
      <c r="T70" s="86"/>
      <c r="U70" s="108"/>
      <c r="V70" s="676"/>
      <c r="W70" s="676"/>
      <c r="X70" s="676"/>
      <c r="Y70" s="110"/>
    </row>
    <row r="71" spans="1:28" ht="17.25" customHeight="1" x14ac:dyDescent="0.15">
      <c r="A71" s="2"/>
      <c r="B71" s="108"/>
      <c r="C71" s="86" t="s">
        <v>1484</v>
      </c>
      <c r="D71" s="86"/>
      <c r="E71" s="86"/>
      <c r="F71" s="86"/>
      <c r="G71" s="86"/>
      <c r="H71" s="86"/>
      <c r="I71" s="86"/>
      <c r="J71" s="86"/>
      <c r="K71" s="86"/>
      <c r="L71" s="86"/>
      <c r="M71" s="86"/>
      <c r="N71" s="86"/>
      <c r="O71" s="86"/>
      <c r="P71" s="86"/>
      <c r="Q71" s="86"/>
      <c r="R71" s="86"/>
      <c r="S71" s="86"/>
      <c r="T71" s="86"/>
      <c r="U71" s="108"/>
      <c r="V71" s="676" t="s">
        <v>332</v>
      </c>
      <c r="W71" s="676" t="s">
        <v>391</v>
      </c>
      <c r="X71" s="676" t="s">
        <v>332</v>
      </c>
      <c r="Y71" s="696"/>
    </row>
    <row r="72" spans="1:28" ht="13.5" customHeight="1" x14ac:dyDescent="0.15">
      <c r="B72" s="108"/>
      <c r="C72" s="86"/>
      <c r="D72" s="86"/>
      <c r="E72" s="86"/>
      <c r="F72" s="86"/>
      <c r="G72" s="86"/>
      <c r="H72" s="86"/>
      <c r="I72" s="86"/>
      <c r="J72" s="86"/>
      <c r="K72" s="86"/>
      <c r="L72" s="86"/>
      <c r="M72" s="86"/>
      <c r="N72" s="86"/>
      <c r="O72" s="86"/>
      <c r="P72" s="86"/>
      <c r="Q72" s="86"/>
      <c r="R72" s="86"/>
      <c r="S72" s="86"/>
      <c r="T72" s="86"/>
      <c r="U72" s="108"/>
      <c r="V72" s="87"/>
      <c r="W72" s="87"/>
      <c r="X72" s="87"/>
      <c r="Y72" s="696"/>
    </row>
    <row r="73" spans="1:28" x14ac:dyDescent="0.15">
      <c r="B73" s="108"/>
      <c r="C73" s="86" t="s">
        <v>1485</v>
      </c>
      <c r="D73" s="86"/>
      <c r="E73" s="86"/>
      <c r="F73" s="86"/>
      <c r="G73" s="86"/>
      <c r="H73" s="86"/>
      <c r="I73" s="86"/>
      <c r="J73" s="86"/>
      <c r="K73" s="86"/>
      <c r="L73" s="86"/>
      <c r="M73" s="86"/>
      <c r="N73" s="86"/>
      <c r="O73" s="86"/>
      <c r="P73" s="86"/>
      <c r="Q73" s="86"/>
      <c r="R73" s="86"/>
      <c r="S73" s="86"/>
      <c r="T73" s="86"/>
      <c r="U73" s="108"/>
      <c r="V73" s="676" t="s">
        <v>332</v>
      </c>
      <c r="W73" s="676" t="s">
        <v>391</v>
      </c>
      <c r="X73" s="676" t="s">
        <v>332</v>
      </c>
      <c r="Y73" s="696"/>
      <c r="Z73" s="189"/>
      <c r="AA73" s="189"/>
      <c r="AB73" s="189"/>
    </row>
    <row r="74" spans="1:28" ht="13.5" customHeight="1" x14ac:dyDescent="0.15">
      <c r="B74" s="108"/>
      <c r="C74" s="86"/>
      <c r="D74" s="86"/>
      <c r="E74" s="86"/>
      <c r="F74" s="86"/>
      <c r="G74" s="86"/>
      <c r="H74" s="86"/>
      <c r="I74" s="86"/>
      <c r="J74" s="86"/>
      <c r="K74" s="86"/>
      <c r="L74" s="86"/>
      <c r="M74" s="86"/>
      <c r="N74" s="86"/>
      <c r="O74" s="86"/>
      <c r="P74" s="86"/>
      <c r="Q74" s="86"/>
      <c r="R74" s="86"/>
      <c r="S74" s="86"/>
      <c r="T74" s="86"/>
      <c r="U74" s="108"/>
      <c r="V74" s="86"/>
      <c r="W74" s="86"/>
      <c r="X74" s="86"/>
      <c r="Y74" s="109"/>
      <c r="Z74" s="189"/>
      <c r="AA74" s="189"/>
      <c r="AB74" s="189"/>
    </row>
    <row r="75" spans="1:28" x14ac:dyDescent="0.15">
      <c r="B75" s="108"/>
      <c r="C75" s="86" t="s">
        <v>1486</v>
      </c>
      <c r="D75" s="86"/>
      <c r="E75" s="86"/>
      <c r="F75" s="86"/>
      <c r="G75" s="86"/>
      <c r="H75" s="86"/>
      <c r="I75" s="86"/>
      <c r="J75" s="86"/>
      <c r="K75" s="86"/>
      <c r="L75" s="86"/>
      <c r="M75" s="86"/>
      <c r="N75" s="86"/>
      <c r="O75" s="86"/>
      <c r="P75" s="86"/>
      <c r="Q75" s="86"/>
      <c r="R75" s="86"/>
      <c r="S75" s="86"/>
      <c r="T75" s="86"/>
      <c r="U75" s="108"/>
      <c r="V75" s="676" t="s">
        <v>332</v>
      </c>
      <c r="W75" s="676" t="s">
        <v>391</v>
      </c>
      <c r="X75" s="676" t="s">
        <v>332</v>
      </c>
      <c r="Y75" s="696"/>
      <c r="Z75" s="189"/>
      <c r="AA75" s="189"/>
      <c r="AB75" s="189"/>
    </row>
    <row r="76" spans="1:28" x14ac:dyDescent="0.15">
      <c r="B76" s="108"/>
      <c r="C76" s="86"/>
      <c r="D76" s="86"/>
      <c r="E76" s="86"/>
      <c r="F76" s="86"/>
      <c r="G76" s="86"/>
      <c r="H76" s="86"/>
      <c r="I76" s="86"/>
      <c r="J76" s="86"/>
      <c r="K76" s="86"/>
      <c r="L76" s="86"/>
      <c r="M76" s="86"/>
      <c r="N76" s="86"/>
      <c r="O76" s="86"/>
      <c r="P76" s="86"/>
      <c r="Q76" s="86"/>
      <c r="R76" s="86"/>
      <c r="S76" s="86"/>
      <c r="T76" s="86"/>
      <c r="U76" s="108"/>
      <c r="V76" s="86"/>
      <c r="W76" s="86"/>
      <c r="X76" s="86"/>
      <c r="Y76" s="109"/>
      <c r="Z76" s="189"/>
      <c r="AA76" s="189"/>
      <c r="AB76" s="189"/>
    </row>
    <row r="77" spans="1:28" ht="16.5" customHeight="1" x14ac:dyDescent="0.15">
      <c r="B77" s="108"/>
      <c r="C77" s="86" t="s">
        <v>1487</v>
      </c>
      <c r="D77" s="86"/>
      <c r="E77" s="86"/>
      <c r="F77" s="86"/>
      <c r="G77" s="86"/>
      <c r="H77" s="86"/>
      <c r="I77" s="86"/>
      <c r="J77" s="86"/>
      <c r="K77" s="86"/>
      <c r="L77" s="86"/>
      <c r="M77" s="86"/>
      <c r="N77" s="86"/>
      <c r="O77" s="86"/>
      <c r="P77" s="86"/>
      <c r="Q77" s="86"/>
      <c r="R77" s="86"/>
      <c r="S77" s="86"/>
      <c r="T77" s="86"/>
      <c r="U77" s="108"/>
      <c r="V77" s="676" t="s">
        <v>332</v>
      </c>
      <c r="W77" s="676" t="s">
        <v>391</v>
      </c>
      <c r="X77" s="676" t="s">
        <v>332</v>
      </c>
      <c r="Y77" s="696"/>
      <c r="Z77" s="189"/>
      <c r="AA77" s="189"/>
      <c r="AB77" s="189"/>
    </row>
    <row r="78" spans="1:28" ht="5.25" customHeight="1" x14ac:dyDescent="0.15">
      <c r="B78" s="107"/>
      <c r="C78" s="685"/>
      <c r="D78" s="685"/>
      <c r="E78" s="685"/>
      <c r="F78" s="685"/>
      <c r="G78" s="685"/>
      <c r="H78" s="685"/>
      <c r="I78" s="685"/>
      <c r="J78" s="685"/>
      <c r="K78" s="685"/>
      <c r="L78" s="685"/>
      <c r="M78" s="685"/>
      <c r="N78" s="685"/>
      <c r="O78" s="685"/>
      <c r="P78" s="685"/>
      <c r="Q78" s="685"/>
      <c r="R78" s="685"/>
      <c r="S78" s="685"/>
      <c r="T78" s="685"/>
      <c r="U78" s="107"/>
      <c r="V78" s="685"/>
      <c r="W78" s="685"/>
      <c r="X78" s="685"/>
      <c r="Y78" s="692"/>
      <c r="Z78" s="189"/>
      <c r="AA78" s="189"/>
      <c r="AB78" s="189"/>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437</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1488</v>
      </c>
      <c r="C81" s="86"/>
      <c r="D81" s="86"/>
      <c r="E81" s="86"/>
      <c r="F81" s="86"/>
      <c r="G81" s="86"/>
      <c r="H81" s="86"/>
      <c r="I81" s="86"/>
      <c r="J81" s="86"/>
      <c r="K81" s="670"/>
      <c r="L81" s="670"/>
      <c r="M81" s="670"/>
      <c r="N81" s="670"/>
      <c r="O81" s="670"/>
      <c r="P81" s="670"/>
      <c r="Q81" s="670"/>
      <c r="R81" s="670"/>
      <c r="S81" s="670"/>
      <c r="T81" s="670"/>
      <c r="U81" s="670"/>
      <c r="V81" s="670"/>
      <c r="W81" s="670"/>
      <c r="X81" s="670"/>
      <c r="Y81" s="670"/>
      <c r="Z81" s="189"/>
      <c r="AA81" s="189"/>
      <c r="AB81" s="189"/>
    </row>
    <row r="82" spans="2:28" ht="13.5" customHeight="1" x14ac:dyDescent="0.15">
      <c r="B82" s="86" t="s">
        <v>1489</v>
      </c>
      <c r="C82" s="86"/>
      <c r="D82" s="86"/>
      <c r="E82" s="86"/>
      <c r="F82" s="86"/>
      <c r="G82" s="86"/>
      <c r="H82" s="86"/>
      <c r="I82" s="86"/>
      <c r="J82" s="86"/>
      <c r="K82" s="670"/>
      <c r="L82" s="670"/>
      <c r="M82" s="670"/>
      <c r="N82" s="670"/>
      <c r="O82" s="670"/>
      <c r="P82" s="670"/>
      <c r="Q82" s="670"/>
      <c r="R82" s="670"/>
      <c r="S82" s="670"/>
      <c r="T82" s="670"/>
      <c r="U82" s="670"/>
      <c r="V82" s="670"/>
      <c r="W82" s="670"/>
      <c r="X82" s="670"/>
      <c r="Y82" s="670"/>
      <c r="Z82" s="189"/>
      <c r="AA82" s="189"/>
      <c r="AB82" s="189"/>
    </row>
    <row r="84" spans="2:28" x14ac:dyDescent="0.15">
      <c r="B84" s="1" t="s">
        <v>1809</v>
      </c>
      <c r="C84" s="189"/>
      <c r="D84" s="189"/>
      <c r="E84" s="189"/>
      <c r="F84" s="189"/>
      <c r="G84" s="189"/>
      <c r="H84" s="189"/>
      <c r="I84" s="189"/>
      <c r="J84" s="189"/>
      <c r="K84" s="189"/>
      <c r="L84" s="189"/>
      <c r="M84" s="189"/>
      <c r="N84" s="189"/>
      <c r="O84" s="189"/>
      <c r="P84" s="189"/>
      <c r="Q84" s="189"/>
      <c r="R84" s="189"/>
      <c r="S84" s="189"/>
      <c r="T84" s="189"/>
      <c r="U84" s="189"/>
      <c r="V84" s="189"/>
      <c r="W84" s="189"/>
      <c r="X84" s="189"/>
      <c r="Y84" s="189"/>
    </row>
    <row r="86" spans="2:28" x14ac:dyDescent="0.15">
      <c r="B86" s="863" t="s">
        <v>411</v>
      </c>
      <c r="C86" s="863"/>
      <c r="D86" s="863"/>
      <c r="E86" s="863"/>
      <c r="F86" s="863"/>
      <c r="G86" s="863"/>
      <c r="H86" s="863"/>
      <c r="I86" s="863"/>
      <c r="J86" s="863"/>
      <c r="K86" s="863"/>
      <c r="L86" s="863"/>
      <c r="M86" s="863"/>
      <c r="N86" s="863"/>
      <c r="O86" s="863"/>
      <c r="P86" s="863"/>
      <c r="Q86" s="863"/>
      <c r="R86" s="863"/>
      <c r="S86" s="863"/>
      <c r="T86" s="863"/>
      <c r="U86" s="863"/>
      <c r="V86" s="863"/>
      <c r="W86" s="863"/>
      <c r="X86" s="863"/>
      <c r="Y86" s="863"/>
    </row>
    <row r="88" spans="2:28" ht="23.25" customHeight="1" x14ac:dyDescent="0.15">
      <c r="B88" s="1167" t="s">
        <v>412</v>
      </c>
      <c r="C88" s="1167"/>
      <c r="D88" s="1167"/>
      <c r="E88" s="1167"/>
      <c r="F88" s="1167"/>
      <c r="G88" s="865"/>
      <c r="H88" s="1168"/>
      <c r="I88" s="1168"/>
      <c r="J88" s="1168"/>
      <c r="K88" s="1168"/>
      <c r="L88" s="1168"/>
      <c r="M88" s="1168"/>
      <c r="N88" s="1168"/>
      <c r="O88" s="1168"/>
      <c r="P88" s="1168"/>
      <c r="Q88" s="1168"/>
      <c r="R88" s="1168"/>
      <c r="S88" s="1168"/>
      <c r="T88" s="1168"/>
      <c r="U88" s="1168"/>
      <c r="V88" s="1168"/>
      <c r="W88" s="1168"/>
      <c r="X88" s="1168"/>
      <c r="Y88" s="1169"/>
    </row>
    <row r="89" spans="2:28" ht="23.25" customHeight="1" x14ac:dyDescent="0.15">
      <c r="B89" s="1167" t="s">
        <v>413</v>
      </c>
      <c r="C89" s="1167"/>
      <c r="D89" s="1167"/>
      <c r="E89" s="1167"/>
      <c r="F89" s="1167"/>
      <c r="G89" s="216" t="s">
        <v>332</v>
      </c>
      <c r="H89" s="201" t="s">
        <v>383</v>
      </c>
      <c r="I89" s="201"/>
      <c r="J89" s="201"/>
      <c r="K89" s="201"/>
      <c r="L89" s="12" t="s">
        <v>332</v>
      </c>
      <c r="M89" s="201" t="s">
        <v>384</v>
      </c>
      <c r="N89" s="201"/>
      <c r="O89" s="201"/>
      <c r="P89" s="201"/>
      <c r="Q89" s="12" t="s">
        <v>332</v>
      </c>
      <c r="R89" s="201" t="s">
        <v>385</v>
      </c>
      <c r="S89" s="201"/>
      <c r="T89" s="201"/>
      <c r="U89" s="201"/>
      <c r="V89" s="201"/>
      <c r="W89" s="10"/>
      <c r="X89" s="10"/>
      <c r="Y89" s="11"/>
    </row>
    <row r="90" spans="2:28" ht="20.100000000000001" customHeight="1" x14ac:dyDescent="0.15">
      <c r="B90" s="915" t="s">
        <v>414</v>
      </c>
      <c r="C90" s="916"/>
      <c r="D90" s="916"/>
      <c r="E90" s="916"/>
      <c r="F90" s="917"/>
      <c r="G90" s="198" t="s">
        <v>332</v>
      </c>
      <c r="H90" s="7" t="s">
        <v>415</v>
      </c>
      <c r="I90" s="145"/>
      <c r="J90" s="145"/>
      <c r="K90" s="145"/>
      <c r="L90" s="145"/>
      <c r="M90" s="145"/>
      <c r="N90" s="145"/>
      <c r="O90" s="145"/>
      <c r="P90" s="145"/>
      <c r="Q90" s="145"/>
      <c r="R90" s="145"/>
      <c r="S90" s="145"/>
      <c r="T90" s="145"/>
      <c r="U90" s="145"/>
      <c r="V90" s="145"/>
      <c r="W90" s="145"/>
      <c r="X90" s="145"/>
      <c r="Y90" s="218"/>
    </row>
    <row r="91" spans="2:28" ht="20.100000000000001" customHeight="1" x14ac:dyDescent="0.15">
      <c r="B91" s="1183"/>
      <c r="C91" s="863"/>
      <c r="D91" s="863"/>
      <c r="E91" s="863"/>
      <c r="F91" s="1184"/>
      <c r="G91" s="12" t="s">
        <v>332</v>
      </c>
      <c r="H91" s="1" t="s">
        <v>416</v>
      </c>
      <c r="I91" s="21"/>
      <c r="J91" s="21"/>
      <c r="K91" s="21"/>
      <c r="L91" s="21"/>
      <c r="M91" s="21"/>
      <c r="N91" s="21"/>
      <c r="O91" s="21"/>
      <c r="P91" s="21"/>
      <c r="Q91" s="21"/>
      <c r="R91" s="21"/>
      <c r="S91" s="21"/>
      <c r="T91" s="21"/>
      <c r="U91" s="21"/>
      <c r="V91" s="21"/>
      <c r="W91" s="21"/>
      <c r="X91" s="21"/>
      <c r="Y91" s="213"/>
    </row>
    <row r="92" spans="2:28" ht="20.100000000000001" customHeight="1" x14ac:dyDescent="0.15">
      <c r="B92" s="918"/>
      <c r="C92" s="919"/>
      <c r="D92" s="919"/>
      <c r="E92" s="919"/>
      <c r="F92" s="920"/>
      <c r="G92" s="210" t="s">
        <v>332</v>
      </c>
      <c r="H92" s="8" t="s">
        <v>417</v>
      </c>
      <c r="I92" s="148"/>
      <c r="J92" s="148"/>
      <c r="K92" s="148"/>
      <c r="L92" s="148"/>
      <c r="M92" s="148"/>
      <c r="N92" s="148"/>
      <c r="O92" s="148"/>
      <c r="P92" s="148"/>
      <c r="Q92" s="148"/>
      <c r="R92" s="148"/>
      <c r="S92" s="148"/>
      <c r="T92" s="148"/>
      <c r="U92" s="148"/>
      <c r="V92" s="148"/>
      <c r="W92" s="148"/>
      <c r="X92" s="148"/>
      <c r="Y92" s="14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189"/>
      <c r="AA94" s="189"/>
      <c r="AB94" s="189"/>
    </row>
    <row r="95" spans="2:28" x14ac:dyDescent="0.15">
      <c r="B95" s="108" t="s">
        <v>2015</v>
      </c>
      <c r="T95" s="172"/>
      <c r="V95" s="206" t="s">
        <v>390</v>
      </c>
      <c r="W95" s="206" t="s">
        <v>391</v>
      </c>
      <c r="X95" s="206" t="s">
        <v>392</v>
      </c>
      <c r="Y95" s="172"/>
      <c r="Z95" s="189"/>
      <c r="AA95" s="189"/>
      <c r="AB95" s="189"/>
    </row>
    <row r="96" spans="2:28" x14ac:dyDescent="0.15">
      <c r="B96" s="159"/>
      <c r="T96" s="172"/>
      <c r="Y96" s="172"/>
      <c r="Z96" s="189"/>
      <c r="AA96" s="189"/>
      <c r="AB96" s="189"/>
    </row>
    <row r="97" spans="2:28" ht="17.25" customHeight="1" x14ac:dyDescent="0.15">
      <c r="B97" s="159"/>
      <c r="C97" s="1" t="s">
        <v>431</v>
      </c>
      <c r="T97" s="172"/>
      <c r="V97" s="12" t="s">
        <v>332</v>
      </c>
      <c r="W97" s="12" t="s">
        <v>391</v>
      </c>
      <c r="X97" s="12" t="s">
        <v>332</v>
      </c>
      <c r="Y97" s="160"/>
    </row>
    <row r="98" spans="2:28" x14ac:dyDescent="0.15">
      <c r="B98" s="159"/>
      <c r="T98" s="172"/>
      <c r="V98" s="12"/>
      <c r="W98" s="12"/>
      <c r="X98" s="12"/>
      <c r="Y98" s="154"/>
    </row>
    <row r="99" spans="2:28" ht="17.25" customHeight="1" x14ac:dyDescent="0.15">
      <c r="B99" s="159"/>
      <c r="C99" s="1" t="s">
        <v>432</v>
      </c>
      <c r="T99" s="172"/>
      <c r="V99" s="12" t="s">
        <v>332</v>
      </c>
      <c r="W99" s="12" t="s">
        <v>391</v>
      </c>
      <c r="X99" s="12" t="s">
        <v>332</v>
      </c>
      <c r="Y99" s="160"/>
    </row>
    <row r="100" spans="2:28" x14ac:dyDescent="0.15">
      <c r="B100" s="159"/>
      <c r="T100" s="172"/>
      <c r="V100" s="12"/>
      <c r="W100" s="12"/>
      <c r="X100" s="12"/>
      <c r="Y100" s="154"/>
    </row>
    <row r="101" spans="2:28" ht="17.25" customHeight="1" x14ac:dyDescent="0.15">
      <c r="B101" s="159"/>
      <c r="C101" s="1" t="s">
        <v>433</v>
      </c>
      <c r="T101" s="172"/>
      <c r="V101" s="12" t="s">
        <v>332</v>
      </c>
      <c r="W101" s="12" t="s">
        <v>391</v>
      </c>
      <c r="X101" s="12" t="s">
        <v>332</v>
      </c>
      <c r="Y101" s="160"/>
    </row>
    <row r="102" spans="2:28" ht="7.5" customHeight="1" x14ac:dyDescent="0.15">
      <c r="B102" s="159"/>
      <c r="T102" s="172"/>
      <c r="V102" s="2"/>
      <c r="W102" s="2"/>
      <c r="X102" s="2"/>
      <c r="Y102" s="160"/>
    </row>
    <row r="103" spans="2:28" x14ac:dyDescent="0.15">
      <c r="B103" s="159"/>
      <c r="C103" s="1" t="s">
        <v>434</v>
      </c>
      <c r="T103" s="172"/>
      <c r="V103" s="2"/>
      <c r="W103" s="2"/>
      <c r="X103" s="2"/>
      <c r="Y103" s="160"/>
    </row>
    <row r="104" spans="2:28" x14ac:dyDescent="0.15">
      <c r="B104" s="168"/>
      <c r="C104" s="8"/>
      <c r="D104" s="8"/>
      <c r="E104" s="8"/>
      <c r="F104" s="8"/>
      <c r="G104" s="8"/>
      <c r="H104" s="8"/>
      <c r="I104" s="8"/>
      <c r="J104" s="8"/>
      <c r="K104" s="8"/>
      <c r="L104" s="8"/>
      <c r="M104" s="8"/>
      <c r="N104" s="8"/>
      <c r="O104" s="8"/>
      <c r="P104" s="8"/>
      <c r="Q104" s="8"/>
      <c r="R104" s="8"/>
      <c r="S104" s="8"/>
      <c r="T104" s="180"/>
      <c r="U104" s="8"/>
      <c r="V104" s="8"/>
      <c r="W104" s="8"/>
      <c r="X104" s="8"/>
      <c r="Y104" s="180"/>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189"/>
      <c r="AA106" s="189"/>
      <c r="AB106" s="189"/>
    </row>
    <row r="107" spans="2:28" x14ac:dyDescent="0.15">
      <c r="B107" s="108" t="s">
        <v>2016</v>
      </c>
      <c r="T107" s="172"/>
      <c r="V107" s="206" t="s">
        <v>390</v>
      </c>
      <c r="W107" s="206" t="s">
        <v>391</v>
      </c>
      <c r="X107" s="206" t="s">
        <v>392</v>
      </c>
      <c r="Y107" s="172"/>
      <c r="Z107" s="189"/>
      <c r="AA107" s="189"/>
      <c r="AB107" s="189"/>
    </row>
    <row r="108" spans="2:28" x14ac:dyDescent="0.15">
      <c r="B108" s="159"/>
      <c r="T108" s="172"/>
      <c r="Y108" s="172"/>
      <c r="Z108" s="189"/>
      <c r="AA108" s="189"/>
      <c r="AB108" s="189"/>
    </row>
    <row r="109" spans="2:28" ht="17.25" customHeight="1" x14ac:dyDescent="0.15">
      <c r="B109" s="159"/>
      <c r="C109" s="1" t="s">
        <v>431</v>
      </c>
      <c r="T109" s="172"/>
      <c r="V109" s="12" t="s">
        <v>332</v>
      </c>
      <c r="W109" s="12" t="s">
        <v>391</v>
      </c>
      <c r="X109" s="12" t="s">
        <v>332</v>
      </c>
      <c r="Y109" s="160"/>
    </row>
    <row r="110" spans="2:28" x14ac:dyDescent="0.15">
      <c r="B110" s="159"/>
      <c r="T110" s="172"/>
      <c r="V110" s="12"/>
      <c r="W110" s="12"/>
      <c r="X110" s="12"/>
      <c r="Y110" s="154"/>
    </row>
    <row r="111" spans="2:28" ht="13.5" customHeight="1" x14ac:dyDescent="0.15">
      <c r="B111" s="159"/>
      <c r="C111" s="1" t="s">
        <v>435</v>
      </c>
      <c r="T111" s="172"/>
      <c r="V111" s="12" t="s">
        <v>332</v>
      </c>
      <c r="W111" s="12" t="s">
        <v>391</v>
      </c>
      <c r="X111" s="12" t="s">
        <v>332</v>
      </c>
      <c r="Y111" s="160"/>
    </row>
    <row r="112" spans="2:28" ht="7.5" customHeight="1" x14ac:dyDescent="0.15">
      <c r="B112" s="159"/>
      <c r="T112" s="172"/>
      <c r="V112" s="2"/>
      <c r="W112" s="2"/>
      <c r="X112" s="2"/>
      <c r="Y112" s="160"/>
    </row>
    <row r="113" spans="2:28" ht="17.25" customHeight="1" x14ac:dyDescent="0.15">
      <c r="B113" s="159"/>
      <c r="C113" s="1" t="s">
        <v>436</v>
      </c>
      <c r="T113" s="172"/>
      <c r="V113" s="2"/>
      <c r="W113" s="2"/>
      <c r="X113" s="2"/>
      <c r="Y113" s="160"/>
    </row>
    <row r="114" spans="2:28" x14ac:dyDescent="0.15">
      <c r="B114" s="168"/>
      <c r="C114" s="8"/>
      <c r="D114" s="8"/>
      <c r="E114" s="8"/>
      <c r="F114" s="8"/>
      <c r="G114" s="8"/>
      <c r="H114" s="8"/>
      <c r="I114" s="8"/>
      <c r="J114" s="8"/>
      <c r="K114" s="8"/>
      <c r="L114" s="8"/>
      <c r="M114" s="8"/>
      <c r="N114" s="8"/>
      <c r="O114" s="8"/>
      <c r="P114" s="8"/>
      <c r="Q114" s="8"/>
      <c r="R114" s="8"/>
      <c r="S114" s="8"/>
      <c r="T114" s="180"/>
      <c r="U114" s="8"/>
      <c r="V114" s="8"/>
      <c r="W114" s="8"/>
      <c r="X114" s="8"/>
      <c r="Y114" s="180"/>
    </row>
    <row r="117" spans="2:28" x14ac:dyDescent="0.15">
      <c r="K117" s="189"/>
      <c r="L117" s="189"/>
      <c r="M117" s="189"/>
      <c r="N117" s="189"/>
      <c r="O117" s="189"/>
      <c r="P117" s="189"/>
      <c r="Q117" s="189"/>
      <c r="R117" s="189"/>
      <c r="S117" s="189"/>
      <c r="T117" s="189"/>
      <c r="U117" s="189"/>
      <c r="V117" s="189"/>
      <c r="W117" s="189"/>
      <c r="X117" s="189"/>
      <c r="Y117" s="189"/>
      <c r="Z117" s="189"/>
      <c r="AA117" s="189"/>
      <c r="AB117" s="189"/>
    </row>
    <row r="122" spans="2:28" x14ac:dyDescent="0.15">
      <c r="C122" s="8"/>
      <c r="D122" s="8"/>
      <c r="E122" s="8"/>
      <c r="F122" s="8"/>
      <c r="G122" s="8"/>
    </row>
    <row r="123" spans="2:28" x14ac:dyDescent="0.15">
      <c r="C123" s="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1811</v>
      </c>
      <c r="C2" s="670"/>
      <c r="D2" s="670"/>
      <c r="E2" s="670"/>
      <c r="F2" s="189"/>
      <c r="G2" s="189"/>
      <c r="H2" s="189"/>
      <c r="I2" s="189"/>
      <c r="J2" s="189"/>
      <c r="K2" s="189"/>
      <c r="L2" s="189"/>
      <c r="M2" s="189"/>
      <c r="N2" s="189"/>
      <c r="O2" s="189"/>
      <c r="P2" s="189"/>
      <c r="Q2" s="189"/>
      <c r="R2" s="189"/>
      <c r="S2" s="189"/>
      <c r="T2" s="189"/>
      <c r="U2" s="189"/>
      <c r="V2" s="189"/>
      <c r="W2" s="189"/>
      <c r="X2" s="189"/>
      <c r="Y2" s="189"/>
    </row>
    <row r="4" spans="2:25" x14ac:dyDescent="0.15">
      <c r="B4" s="863" t="s">
        <v>1490</v>
      </c>
      <c r="C4" s="863"/>
      <c r="D4" s="863"/>
      <c r="E4" s="863"/>
      <c r="F4" s="863"/>
      <c r="G4" s="863"/>
      <c r="H4" s="863"/>
      <c r="I4" s="863"/>
      <c r="J4" s="863"/>
      <c r="K4" s="863"/>
      <c r="L4" s="863"/>
      <c r="M4" s="863"/>
      <c r="N4" s="863"/>
      <c r="O4" s="863"/>
      <c r="P4" s="863"/>
      <c r="Q4" s="863"/>
      <c r="R4" s="863"/>
      <c r="S4" s="863"/>
      <c r="T4" s="863"/>
      <c r="U4" s="863"/>
      <c r="V4" s="863"/>
      <c r="W4" s="863"/>
      <c r="X4" s="863"/>
      <c r="Y4" s="863"/>
    </row>
    <row r="6" spans="2:25"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2:25" ht="23.25" customHeight="1" x14ac:dyDescent="0.15">
      <c r="B7" s="1167" t="s">
        <v>413</v>
      </c>
      <c r="C7" s="1167"/>
      <c r="D7" s="1167"/>
      <c r="E7" s="1167"/>
      <c r="F7" s="1167"/>
      <c r="G7" s="216" t="s">
        <v>332</v>
      </c>
      <c r="H7" s="201" t="s">
        <v>383</v>
      </c>
      <c r="I7" s="201"/>
      <c r="J7" s="201"/>
      <c r="K7" s="201"/>
      <c r="L7" s="12" t="s">
        <v>332</v>
      </c>
      <c r="M7" s="201" t="s">
        <v>384</v>
      </c>
      <c r="N7" s="201"/>
      <c r="O7" s="201"/>
      <c r="P7" s="201"/>
      <c r="Q7" s="12" t="s">
        <v>332</v>
      </c>
      <c r="R7" s="201" t="s">
        <v>385</v>
      </c>
      <c r="S7" s="201"/>
      <c r="T7" s="201"/>
      <c r="U7" s="201"/>
      <c r="V7" s="201"/>
      <c r="W7" s="10"/>
      <c r="X7" s="10"/>
      <c r="Y7" s="11"/>
    </row>
    <row r="8" spans="2:25" ht="20.100000000000001" customHeight="1" x14ac:dyDescent="0.15">
      <c r="B8" s="915" t="s">
        <v>414</v>
      </c>
      <c r="C8" s="916"/>
      <c r="D8" s="916"/>
      <c r="E8" s="916"/>
      <c r="F8" s="917"/>
      <c r="G8" s="12" t="s">
        <v>332</v>
      </c>
      <c r="H8" s="7" t="s">
        <v>415</v>
      </c>
      <c r="I8" s="145"/>
      <c r="J8" s="145"/>
      <c r="K8" s="145"/>
      <c r="L8" s="145"/>
      <c r="M8" s="145"/>
      <c r="N8" s="145"/>
      <c r="O8" s="145"/>
      <c r="P8" s="145"/>
      <c r="Q8" s="145"/>
      <c r="R8" s="145"/>
      <c r="S8" s="145"/>
      <c r="T8" s="145"/>
      <c r="U8" s="145"/>
      <c r="V8" s="145"/>
      <c r="W8" s="145"/>
      <c r="X8" s="145"/>
      <c r="Y8" s="218"/>
    </row>
    <row r="9" spans="2:25" ht="20.100000000000001" customHeight="1" x14ac:dyDescent="0.15">
      <c r="B9" s="1183"/>
      <c r="C9" s="863"/>
      <c r="D9" s="863"/>
      <c r="E9" s="863"/>
      <c r="F9" s="1184"/>
      <c r="G9" s="12" t="s">
        <v>332</v>
      </c>
      <c r="H9" s="1" t="s">
        <v>416</v>
      </c>
      <c r="I9" s="21"/>
      <c r="J9" s="21"/>
      <c r="K9" s="21"/>
      <c r="L9" s="21"/>
      <c r="M9" s="21"/>
      <c r="N9" s="21"/>
      <c r="O9" s="21"/>
      <c r="P9" s="21"/>
      <c r="Q9" s="21"/>
      <c r="R9" s="21"/>
      <c r="S9" s="21"/>
      <c r="T9" s="21"/>
      <c r="U9" s="21"/>
      <c r="V9" s="21"/>
      <c r="W9" s="21"/>
      <c r="X9" s="21"/>
      <c r="Y9" s="213"/>
    </row>
    <row r="10" spans="2:25" ht="20.100000000000001" customHeight="1" x14ac:dyDescent="0.15">
      <c r="B10" s="918"/>
      <c r="C10" s="919"/>
      <c r="D10" s="919"/>
      <c r="E10" s="919"/>
      <c r="F10" s="920"/>
      <c r="G10" s="140" t="s">
        <v>332</v>
      </c>
      <c r="H10" s="8" t="s">
        <v>1272</v>
      </c>
      <c r="I10" s="148"/>
      <c r="J10" s="148"/>
      <c r="K10" s="148"/>
      <c r="L10" s="148"/>
      <c r="M10" s="148"/>
      <c r="N10" s="148"/>
      <c r="O10" s="148"/>
      <c r="P10" s="148"/>
      <c r="Q10" s="148"/>
      <c r="R10" s="148"/>
      <c r="S10" s="148"/>
      <c r="T10" s="148"/>
      <c r="U10" s="148"/>
      <c r="V10" s="148"/>
      <c r="W10" s="148"/>
      <c r="X10" s="148"/>
      <c r="Y10" s="149"/>
    </row>
    <row r="11" spans="2:25" ht="20.100000000000001" customHeight="1" x14ac:dyDescent="0.15">
      <c r="B11" s="915" t="s">
        <v>1491</v>
      </c>
      <c r="C11" s="916"/>
      <c r="D11" s="916"/>
      <c r="E11" s="916"/>
      <c r="F11" s="917"/>
      <c r="G11" s="12" t="s">
        <v>332</v>
      </c>
      <c r="H11" s="7" t="s">
        <v>1492</v>
      </c>
      <c r="I11" s="145"/>
      <c r="J11" s="145"/>
      <c r="K11" s="145"/>
      <c r="L11" s="145"/>
      <c r="M11" s="145"/>
      <c r="N11" s="145"/>
      <c r="O11" s="145"/>
      <c r="P11" s="145"/>
      <c r="Q11" s="145"/>
      <c r="R11" s="145"/>
      <c r="S11" s="145"/>
      <c r="T11" s="145"/>
      <c r="U11" s="145"/>
      <c r="V11" s="145"/>
      <c r="W11" s="145"/>
      <c r="X11" s="145"/>
      <c r="Y11" s="218"/>
    </row>
    <row r="12" spans="2:25" ht="20.100000000000001" customHeight="1" x14ac:dyDescent="0.15">
      <c r="B12" s="1183"/>
      <c r="C12" s="863"/>
      <c r="D12" s="863"/>
      <c r="E12" s="863"/>
      <c r="F12" s="1184"/>
      <c r="G12" s="12" t="s">
        <v>332</v>
      </c>
      <c r="H12" s="1" t="s">
        <v>1493</v>
      </c>
      <c r="I12" s="21"/>
      <c r="J12" s="21"/>
      <c r="K12" s="21"/>
      <c r="L12" s="21"/>
      <c r="M12" s="21"/>
      <c r="N12" s="21"/>
      <c r="O12" s="21"/>
      <c r="P12" s="21"/>
      <c r="Q12" s="21"/>
      <c r="R12" s="21"/>
      <c r="S12" s="21"/>
      <c r="T12" s="21"/>
      <c r="U12" s="21"/>
      <c r="V12" s="21"/>
      <c r="W12" s="21"/>
      <c r="X12" s="21"/>
      <c r="Y12" s="213"/>
    </row>
    <row r="13" spans="2:25" ht="20.100000000000001" customHeight="1" x14ac:dyDescent="0.15">
      <c r="B13" s="1183"/>
      <c r="C13" s="863"/>
      <c r="D13" s="863"/>
      <c r="E13" s="863"/>
      <c r="F13" s="1184"/>
      <c r="G13" s="12" t="s">
        <v>332</v>
      </c>
      <c r="H13" s="1" t="s">
        <v>1494</v>
      </c>
      <c r="I13" s="21"/>
      <c r="J13" s="21"/>
      <c r="K13" s="21"/>
      <c r="L13" s="21"/>
      <c r="M13" s="21"/>
      <c r="N13" s="21"/>
      <c r="O13" s="21"/>
      <c r="P13" s="21"/>
      <c r="Q13" s="21"/>
      <c r="R13" s="21"/>
      <c r="S13" s="21"/>
      <c r="T13" s="21"/>
      <c r="U13" s="21"/>
      <c r="V13" s="21"/>
      <c r="W13" s="21"/>
      <c r="X13" s="21"/>
      <c r="Y13" s="213"/>
    </row>
    <row r="14" spans="2:25" ht="20.100000000000001" customHeight="1" x14ac:dyDescent="0.15">
      <c r="B14" s="918"/>
      <c r="C14" s="919"/>
      <c r="D14" s="919"/>
      <c r="E14" s="919"/>
      <c r="F14" s="920"/>
      <c r="G14" s="140" t="s">
        <v>332</v>
      </c>
      <c r="H14" s="8" t="s">
        <v>1495</v>
      </c>
      <c r="I14" s="148"/>
      <c r="J14" s="148"/>
      <c r="K14" s="148"/>
      <c r="L14" s="148"/>
      <c r="M14" s="148"/>
      <c r="N14" s="148"/>
      <c r="O14" s="148"/>
      <c r="P14" s="148"/>
      <c r="Q14" s="148"/>
      <c r="R14" s="148"/>
      <c r="S14" s="148"/>
      <c r="T14" s="148"/>
      <c r="U14" s="148"/>
      <c r="V14" s="148"/>
      <c r="W14" s="148"/>
      <c r="X14" s="148"/>
      <c r="Y14" s="14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59" t="s">
        <v>1496</v>
      </c>
      <c r="Y17" s="172"/>
    </row>
    <row r="18" spans="2:28" x14ac:dyDescent="0.15">
      <c r="B18" s="159"/>
      <c r="Y18" s="172"/>
    </row>
    <row r="19" spans="2:28" x14ac:dyDescent="0.15">
      <c r="B19" s="159"/>
      <c r="C19" s="1" t="s">
        <v>1497</v>
      </c>
      <c r="K19" s="863"/>
      <c r="L19" s="863"/>
      <c r="Y19" s="172"/>
    </row>
    <row r="20" spans="2:28" ht="6.75" customHeight="1" x14ac:dyDescent="0.15">
      <c r="B20" s="159"/>
      <c r="Y20" s="172"/>
    </row>
    <row r="21" spans="2:28" ht="17.25" customHeight="1" x14ac:dyDescent="0.15">
      <c r="B21" s="159"/>
      <c r="D21" s="977" t="s">
        <v>1498</v>
      </c>
      <c r="E21" s="978"/>
      <c r="F21" s="978"/>
      <c r="G21" s="978"/>
      <c r="H21" s="978"/>
      <c r="I21" s="978"/>
      <c r="J21" s="978"/>
      <c r="K21" s="978"/>
      <c r="L21" s="978"/>
      <c r="M21" s="979"/>
      <c r="N21" s="977" t="s">
        <v>1498</v>
      </c>
      <c r="O21" s="978"/>
      <c r="P21" s="978"/>
      <c r="Q21" s="978"/>
      <c r="R21" s="978"/>
      <c r="S21" s="978"/>
      <c r="T21" s="978"/>
      <c r="U21" s="978"/>
      <c r="V21" s="978"/>
      <c r="W21" s="978"/>
      <c r="X21" s="979"/>
      <c r="Y21" s="172"/>
    </row>
    <row r="22" spans="2:28" ht="26.25" customHeight="1" x14ac:dyDescent="0.15">
      <c r="B22" s="159"/>
      <c r="D22" s="977"/>
      <c r="E22" s="978"/>
      <c r="F22" s="978"/>
      <c r="G22" s="978"/>
      <c r="H22" s="978"/>
      <c r="I22" s="978"/>
      <c r="J22" s="978"/>
      <c r="K22" s="978"/>
      <c r="L22" s="978"/>
      <c r="M22" s="979"/>
      <c r="N22" s="977"/>
      <c r="O22" s="978"/>
      <c r="P22" s="978"/>
      <c r="Q22" s="978"/>
      <c r="R22" s="978"/>
      <c r="S22" s="978"/>
      <c r="T22" s="978"/>
      <c r="U22" s="978"/>
      <c r="V22" s="978"/>
      <c r="W22" s="978"/>
      <c r="X22" s="979"/>
      <c r="Y22" s="172"/>
    </row>
    <row r="23" spans="2:28" x14ac:dyDescent="0.15">
      <c r="B23" s="159"/>
      <c r="M23" s="12"/>
      <c r="R23" s="12"/>
      <c r="X23" s="12"/>
      <c r="Y23" s="172"/>
      <c r="Z23" s="189"/>
      <c r="AA23" s="189"/>
      <c r="AB23" s="189"/>
    </row>
    <row r="24" spans="2:28" x14ac:dyDescent="0.15">
      <c r="B24" s="159"/>
      <c r="C24" s="1" t="s">
        <v>1499</v>
      </c>
      <c r="K24" s="863"/>
      <c r="L24" s="863"/>
      <c r="Y24" s="172"/>
    </row>
    <row r="25" spans="2:28" ht="6.75" customHeight="1" x14ac:dyDescent="0.15">
      <c r="B25" s="159"/>
      <c r="Y25" s="172"/>
    </row>
    <row r="26" spans="2:28" ht="17.25" customHeight="1" x14ac:dyDescent="0.15">
      <c r="B26" s="159"/>
      <c r="D26" s="977" t="s">
        <v>1498</v>
      </c>
      <c r="E26" s="978"/>
      <c r="F26" s="978"/>
      <c r="G26" s="978"/>
      <c r="H26" s="978"/>
      <c r="I26" s="978"/>
      <c r="J26" s="978"/>
      <c r="K26" s="978"/>
      <c r="L26" s="978"/>
      <c r="M26" s="979"/>
      <c r="N26" s="977" t="s">
        <v>1498</v>
      </c>
      <c r="O26" s="978"/>
      <c r="P26" s="978"/>
      <c r="Q26" s="978"/>
      <c r="R26" s="978"/>
      <c r="S26" s="978"/>
      <c r="T26" s="978"/>
      <c r="U26" s="978"/>
      <c r="V26" s="978"/>
      <c r="W26" s="978"/>
      <c r="X26" s="979"/>
      <c r="Y26" s="172"/>
    </row>
    <row r="27" spans="2:28" ht="26.25" customHeight="1" x14ac:dyDescent="0.15">
      <c r="B27" s="159"/>
      <c r="D27" s="977"/>
      <c r="E27" s="978"/>
      <c r="F27" s="978"/>
      <c r="G27" s="978"/>
      <c r="H27" s="978"/>
      <c r="I27" s="978"/>
      <c r="J27" s="978"/>
      <c r="K27" s="978"/>
      <c r="L27" s="978"/>
      <c r="M27" s="979"/>
      <c r="N27" s="977"/>
      <c r="O27" s="978"/>
      <c r="P27" s="978"/>
      <c r="Q27" s="978"/>
      <c r="R27" s="978"/>
      <c r="S27" s="978"/>
      <c r="T27" s="978"/>
      <c r="U27" s="978"/>
      <c r="V27" s="978"/>
      <c r="W27" s="978"/>
      <c r="X27" s="979"/>
      <c r="Y27" s="172"/>
    </row>
    <row r="28" spans="2:28" x14ac:dyDescent="0.15">
      <c r="B28" s="159"/>
      <c r="Y28" s="172"/>
      <c r="Z28" s="189"/>
      <c r="AA28" s="189"/>
      <c r="AB28" s="189"/>
    </row>
    <row r="29" spans="2:28" x14ac:dyDescent="0.15">
      <c r="B29" s="159"/>
      <c r="C29" s="1" t="s">
        <v>1500</v>
      </c>
      <c r="K29" s="2"/>
      <c r="L29" s="2"/>
      <c r="Y29" s="172"/>
    </row>
    <row r="30" spans="2:28" ht="6.75" customHeight="1" x14ac:dyDescent="0.15">
      <c r="B30" s="159"/>
      <c r="Y30" s="172"/>
    </row>
    <row r="31" spans="2:28" ht="17.25" customHeight="1" x14ac:dyDescent="0.15">
      <c r="B31" s="159"/>
      <c r="D31" s="977" t="s">
        <v>1498</v>
      </c>
      <c r="E31" s="978"/>
      <c r="F31" s="978"/>
      <c r="G31" s="978"/>
      <c r="H31" s="978"/>
      <c r="I31" s="978"/>
      <c r="J31" s="978"/>
      <c r="K31" s="978"/>
      <c r="L31" s="978"/>
      <c r="M31" s="979"/>
      <c r="N31" s="977" t="s">
        <v>1498</v>
      </c>
      <c r="O31" s="978"/>
      <c r="P31" s="978"/>
      <c r="Q31" s="978"/>
      <c r="R31" s="978"/>
      <c r="S31" s="978"/>
      <c r="T31" s="978"/>
      <c r="U31" s="978"/>
      <c r="V31" s="978"/>
      <c r="W31" s="978"/>
      <c r="X31" s="979"/>
      <c r="Y31" s="172"/>
    </row>
    <row r="32" spans="2:28" ht="26.25" customHeight="1" x14ac:dyDescent="0.15">
      <c r="B32" s="159"/>
      <c r="D32" s="977"/>
      <c r="E32" s="978"/>
      <c r="F32" s="978"/>
      <c r="G32" s="978"/>
      <c r="H32" s="978"/>
      <c r="I32" s="978"/>
      <c r="J32" s="978"/>
      <c r="K32" s="978"/>
      <c r="L32" s="978"/>
      <c r="M32" s="979"/>
      <c r="N32" s="977"/>
      <c r="O32" s="978"/>
      <c r="P32" s="978"/>
      <c r="Q32" s="978"/>
      <c r="R32" s="978"/>
      <c r="S32" s="978"/>
      <c r="T32" s="978"/>
      <c r="U32" s="978"/>
      <c r="V32" s="978"/>
      <c r="W32" s="978"/>
      <c r="X32" s="979"/>
      <c r="Y32" s="172"/>
    </row>
    <row r="33" spans="1:28" ht="7.5" customHeight="1" x14ac:dyDescent="0.15">
      <c r="B33" s="159"/>
      <c r="Y33" s="172"/>
      <c r="Z33" s="189"/>
      <c r="AA33" s="189"/>
      <c r="AB33" s="189"/>
    </row>
    <row r="34" spans="1:28" x14ac:dyDescent="0.15">
      <c r="B34" s="159"/>
      <c r="C34" s="1" t="s">
        <v>1501</v>
      </c>
      <c r="K34" s="863"/>
      <c r="L34" s="863"/>
      <c r="Y34" s="172"/>
    </row>
    <row r="35" spans="1:28" ht="6.75" customHeight="1" x14ac:dyDescent="0.15">
      <c r="B35" s="159"/>
      <c r="Y35" s="172"/>
    </row>
    <row r="36" spans="1:28" ht="17.25" customHeight="1" x14ac:dyDescent="0.15">
      <c r="B36" s="159"/>
      <c r="D36" s="977" t="s">
        <v>1498</v>
      </c>
      <c r="E36" s="978"/>
      <c r="F36" s="978"/>
      <c r="G36" s="978"/>
      <c r="H36" s="978"/>
      <c r="I36" s="978"/>
      <c r="J36" s="978"/>
      <c r="K36" s="978"/>
      <c r="L36" s="978"/>
      <c r="M36" s="979"/>
      <c r="N36" s="977" t="s">
        <v>1498</v>
      </c>
      <c r="O36" s="978"/>
      <c r="P36" s="978"/>
      <c r="Q36" s="978"/>
      <c r="R36" s="978"/>
      <c r="S36" s="978"/>
      <c r="T36" s="978"/>
      <c r="U36" s="978"/>
      <c r="V36" s="978"/>
      <c r="W36" s="978"/>
      <c r="X36" s="979"/>
      <c r="Y36" s="172"/>
    </row>
    <row r="37" spans="1:28" ht="27.75" customHeight="1" x14ac:dyDescent="0.15">
      <c r="B37" s="159"/>
      <c r="D37" s="977"/>
      <c r="E37" s="978"/>
      <c r="F37" s="978"/>
      <c r="G37" s="978"/>
      <c r="H37" s="978"/>
      <c r="I37" s="978"/>
      <c r="J37" s="978"/>
      <c r="K37" s="978"/>
      <c r="L37" s="978"/>
      <c r="M37" s="979"/>
      <c r="N37" s="977"/>
      <c r="O37" s="978"/>
      <c r="P37" s="978"/>
      <c r="Q37" s="978"/>
      <c r="R37" s="978"/>
      <c r="S37" s="978"/>
      <c r="T37" s="978"/>
      <c r="U37" s="978"/>
      <c r="V37" s="978"/>
      <c r="W37" s="978"/>
      <c r="X37" s="979"/>
      <c r="Y37" s="172"/>
    </row>
    <row r="38" spans="1:28" x14ac:dyDescent="0.15">
      <c r="A38" s="172"/>
      <c r="Y38" s="172"/>
      <c r="Z38" s="189"/>
      <c r="AA38" s="189"/>
      <c r="AB38" s="189"/>
    </row>
    <row r="39" spans="1:28" x14ac:dyDescent="0.15">
      <c r="B39" s="168"/>
      <c r="C39" s="8"/>
      <c r="D39" s="8"/>
      <c r="E39" s="8"/>
      <c r="F39" s="8"/>
      <c r="G39" s="8"/>
      <c r="H39" s="8"/>
      <c r="I39" s="8"/>
      <c r="J39" s="8"/>
      <c r="K39" s="8"/>
      <c r="L39" s="8"/>
      <c r="M39" s="8"/>
      <c r="N39" s="8"/>
      <c r="O39" s="8"/>
      <c r="P39" s="8"/>
      <c r="Q39" s="8"/>
      <c r="R39" s="8"/>
      <c r="S39" s="8"/>
      <c r="T39" s="8"/>
      <c r="U39" s="8"/>
      <c r="V39" s="8"/>
      <c r="W39" s="8"/>
      <c r="X39" s="8"/>
      <c r="Y39" s="8"/>
      <c r="Z39" s="560"/>
      <c r="AA39" s="189"/>
      <c r="AB39" s="189"/>
    </row>
    <row r="42" spans="1:28" x14ac:dyDescent="0.15">
      <c r="B42" s="1" t="s">
        <v>1812</v>
      </c>
    </row>
    <row r="43" spans="1:28" x14ac:dyDescent="0.15">
      <c r="B43" s="1" t="s">
        <v>438</v>
      </c>
      <c r="D43" s="1" t="s">
        <v>1813</v>
      </c>
      <c r="K43" s="189"/>
      <c r="L43" s="189"/>
      <c r="M43" s="189"/>
      <c r="N43" s="189"/>
      <c r="O43" s="189"/>
      <c r="P43" s="189"/>
      <c r="Q43" s="189"/>
      <c r="R43" s="189"/>
      <c r="S43" s="189"/>
      <c r="T43" s="189"/>
      <c r="U43" s="189"/>
      <c r="V43" s="189"/>
      <c r="W43" s="189"/>
      <c r="X43" s="189"/>
      <c r="Y43" s="189"/>
      <c r="Z43" s="189"/>
      <c r="AA43" s="189"/>
      <c r="AB43" s="189"/>
    </row>
    <row r="122" spans="3:7" x14ac:dyDescent="0.15">
      <c r="C122" s="8"/>
      <c r="D122" s="8"/>
      <c r="E122" s="8"/>
      <c r="F122" s="8"/>
      <c r="G122" s="8"/>
    </row>
    <row r="123" spans="3:7" x14ac:dyDescent="0.15">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1814</v>
      </c>
      <c r="C2" s="670"/>
      <c r="D2" s="670"/>
      <c r="E2" s="670"/>
      <c r="F2" s="189"/>
      <c r="G2" s="189"/>
      <c r="H2" s="189"/>
      <c r="I2" s="189"/>
      <c r="J2" s="189"/>
      <c r="K2" s="189"/>
      <c r="L2" s="189"/>
      <c r="M2" s="189"/>
      <c r="N2" s="189"/>
      <c r="O2" s="189"/>
      <c r="P2" s="189"/>
      <c r="Q2" s="189"/>
      <c r="R2" s="189"/>
      <c r="S2" s="189"/>
      <c r="T2" s="189"/>
      <c r="U2" s="189"/>
      <c r="V2" s="189"/>
      <c r="W2" s="189"/>
      <c r="X2" s="189"/>
      <c r="Y2" s="189"/>
    </row>
    <row r="4" spans="2:25" x14ac:dyDescent="0.15">
      <c r="B4" s="863" t="s">
        <v>1502</v>
      </c>
      <c r="C4" s="863"/>
      <c r="D4" s="863"/>
      <c r="E4" s="863"/>
      <c r="F4" s="863"/>
      <c r="G4" s="863"/>
      <c r="H4" s="863"/>
      <c r="I4" s="863"/>
      <c r="J4" s="863"/>
      <c r="K4" s="863"/>
      <c r="L4" s="863"/>
      <c r="M4" s="863"/>
      <c r="N4" s="863"/>
      <c r="O4" s="863"/>
      <c r="P4" s="863"/>
      <c r="Q4" s="863"/>
      <c r="R4" s="863"/>
      <c r="S4" s="863"/>
      <c r="T4" s="863"/>
      <c r="U4" s="863"/>
      <c r="V4" s="863"/>
      <c r="W4" s="863"/>
      <c r="X4" s="863"/>
      <c r="Y4" s="863"/>
    </row>
    <row r="6" spans="2:25"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2:25" ht="23.25" customHeight="1" x14ac:dyDescent="0.15">
      <c r="B7" s="1167" t="s">
        <v>413</v>
      </c>
      <c r="C7" s="1167"/>
      <c r="D7" s="1167"/>
      <c r="E7" s="1167"/>
      <c r="F7" s="1167"/>
      <c r="G7" s="216" t="s">
        <v>332</v>
      </c>
      <c r="H7" s="201" t="s">
        <v>383</v>
      </c>
      <c r="I7" s="201"/>
      <c r="J7" s="201"/>
      <c r="K7" s="201"/>
      <c r="L7" s="12" t="s">
        <v>332</v>
      </c>
      <c r="M7" s="201" t="s">
        <v>384</v>
      </c>
      <c r="N7" s="201"/>
      <c r="O7" s="201"/>
      <c r="P7" s="201"/>
      <c r="Q7" s="12" t="s">
        <v>332</v>
      </c>
      <c r="R7" s="201" t="s">
        <v>385</v>
      </c>
      <c r="S7" s="201"/>
      <c r="T7" s="201"/>
      <c r="U7" s="201"/>
      <c r="V7" s="201"/>
      <c r="W7" s="10"/>
      <c r="X7" s="10"/>
      <c r="Y7" s="11"/>
    </row>
    <row r="8" spans="2:25" ht="20.100000000000001" customHeight="1" x14ac:dyDescent="0.15">
      <c r="B8" s="915" t="s">
        <v>414</v>
      </c>
      <c r="C8" s="916"/>
      <c r="D8" s="916"/>
      <c r="E8" s="916"/>
      <c r="F8" s="917"/>
      <c r="G8" s="12" t="s">
        <v>332</v>
      </c>
      <c r="H8" s="7" t="s">
        <v>415</v>
      </c>
      <c r="I8" s="145"/>
      <c r="J8" s="145"/>
      <c r="K8" s="145"/>
      <c r="L8" s="145"/>
      <c r="M8" s="145"/>
      <c r="N8" s="145"/>
      <c r="O8" s="145"/>
      <c r="P8" s="145"/>
      <c r="Q8" s="145"/>
      <c r="R8" s="145"/>
      <c r="S8" s="145"/>
      <c r="T8" s="145"/>
      <c r="U8" s="145"/>
      <c r="V8" s="145"/>
      <c r="W8" s="145"/>
      <c r="X8" s="145"/>
      <c r="Y8" s="218"/>
    </row>
    <row r="9" spans="2:25" ht="20.100000000000001" customHeight="1" x14ac:dyDescent="0.15">
      <c r="B9" s="1183"/>
      <c r="C9" s="863"/>
      <c r="D9" s="863"/>
      <c r="E9" s="863"/>
      <c r="F9" s="1184"/>
      <c r="G9" s="12" t="s">
        <v>332</v>
      </c>
      <c r="H9" s="1" t="s">
        <v>416</v>
      </c>
      <c r="I9" s="21"/>
      <c r="J9" s="21"/>
      <c r="K9" s="21"/>
      <c r="L9" s="21"/>
      <c r="M9" s="21"/>
      <c r="N9" s="21"/>
      <c r="O9" s="21"/>
      <c r="P9" s="21"/>
      <c r="Q9" s="21"/>
      <c r="R9" s="21"/>
      <c r="S9" s="21"/>
      <c r="T9" s="21"/>
      <c r="U9" s="21"/>
      <c r="V9" s="21"/>
      <c r="W9" s="21"/>
      <c r="X9" s="21"/>
      <c r="Y9" s="213"/>
    </row>
    <row r="10" spans="2:25" ht="20.100000000000001" customHeight="1" x14ac:dyDescent="0.15">
      <c r="B10" s="918"/>
      <c r="C10" s="919"/>
      <c r="D10" s="919"/>
      <c r="E10" s="919"/>
      <c r="F10" s="920"/>
      <c r="G10" s="140" t="s">
        <v>332</v>
      </c>
      <c r="H10" s="8" t="s">
        <v>1272</v>
      </c>
      <c r="I10" s="148"/>
      <c r="J10" s="148"/>
      <c r="K10" s="148"/>
      <c r="L10" s="148"/>
      <c r="M10" s="148"/>
      <c r="N10" s="148"/>
      <c r="O10" s="148"/>
      <c r="P10" s="148"/>
      <c r="Q10" s="148"/>
      <c r="R10" s="148"/>
      <c r="S10" s="148"/>
      <c r="T10" s="148"/>
      <c r="U10" s="148"/>
      <c r="V10" s="148"/>
      <c r="W10" s="148"/>
      <c r="X10" s="148"/>
      <c r="Y10" s="149"/>
    </row>
    <row r="11" spans="2:25" ht="23.25" customHeight="1" x14ac:dyDescent="0.15">
      <c r="B11" s="1167" t="s">
        <v>1503</v>
      </c>
      <c r="C11" s="1167"/>
      <c r="D11" s="1167"/>
      <c r="E11" s="1167"/>
      <c r="F11" s="1167"/>
      <c r="G11" s="865" t="s">
        <v>1504</v>
      </c>
      <c r="H11" s="1168"/>
      <c r="I11" s="1168"/>
      <c r="J11" s="1168"/>
      <c r="K11" s="1168"/>
      <c r="L11" s="1168"/>
      <c r="M11" s="1168"/>
      <c r="N11" s="1168"/>
      <c r="O11" s="1168"/>
      <c r="P11" s="1168"/>
      <c r="Q11" s="1168"/>
      <c r="R11" s="1168"/>
      <c r="S11" s="1168"/>
      <c r="T11" s="1168"/>
      <c r="U11" s="1168"/>
      <c r="V11" s="1168"/>
      <c r="W11" s="1168"/>
      <c r="X11" s="1168"/>
      <c r="Y11" s="1169"/>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59" t="s">
        <v>1505</v>
      </c>
      <c r="Y15" s="172"/>
    </row>
    <row r="16" spans="2:25" x14ac:dyDescent="0.15">
      <c r="B16" s="159"/>
      <c r="Y16" s="172"/>
    </row>
    <row r="17" spans="2:28" x14ac:dyDescent="0.15">
      <c r="B17" s="159"/>
      <c r="C17" s="1" t="s">
        <v>1506</v>
      </c>
      <c r="K17" s="2"/>
      <c r="L17" s="2"/>
      <c r="Y17" s="172"/>
    </row>
    <row r="18" spans="2:28" ht="6.75" customHeight="1" x14ac:dyDescent="0.15">
      <c r="B18" s="159"/>
      <c r="Y18" s="172"/>
    </row>
    <row r="19" spans="2:28" ht="17.25" customHeight="1" x14ac:dyDescent="0.15">
      <c r="B19" s="159"/>
      <c r="D19" s="977" t="s">
        <v>1498</v>
      </c>
      <c r="E19" s="978"/>
      <c r="F19" s="978"/>
      <c r="G19" s="978"/>
      <c r="H19" s="978"/>
      <c r="I19" s="978"/>
      <c r="J19" s="978"/>
      <c r="K19" s="978"/>
      <c r="L19" s="978"/>
      <c r="M19" s="979"/>
      <c r="N19" s="977" t="s">
        <v>1498</v>
      </c>
      <c r="O19" s="978"/>
      <c r="P19" s="978"/>
      <c r="Q19" s="978"/>
      <c r="R19" s="978"/>
      <c r="S19" s="978"/>
      <c r="T19" s="978"/>
      <c r="U19" s="978"/>
      <c r="V19" s="978"/>
      <c r="W19" s="978"/>
      <c r="X19" s="979"/>
      <c r="Y19" s="172"/>
    </row>
    <row r="20" spans="2:28" ht="26.25" customHeight="1" x14ac:dyDescent="0.15">
      <c r="B20" s="159"/>
      <c r="D20" s="977"/>
      <c r="E20" s="978"/>
      <c r="F20" s="978"/>
      <c r="G20" s="978"/>
      <c r="H20" s="978"/>
      <c r="I20" s="978"/>
      <c r="J20" s="978"/>
      <c r="K20" s="978"/>
      <c r="L20" s="978"/>
      <c r="M20" s="979"/>
      <c r="N20" s="977"/>
      <c r="O20" s="978"/>
      <c r="P20" s="978"/>
      <c r="Q20" s="978"/>
      <c r="R20" s="978"/>
      <c r="S20" s="978"/>
      <c r="T20" s="978"/>
      <c r="U20" s="978"/>
      <c r="V20" s="978"/>
      <c r="W20" s="978"/>
      <c r="X20" s="979"/>
      <c r="Y20" s="172"/>
    </row>
    <row r="21" spans="2:28" x14ac:dyDescent="0.15">
      <c r="B21" s="159"/>
      <c r="M21" s="12"/>
      <c r="R21" s="12"/>
      <c r="X21" s="12"/>
      <c r="Y21" s="172"/>
      <c r="Z21" s="189"/>
      <c r="AA21" s="189"/>
      <c r="AB21" s="189"/>
    </row>
    <row r="22" spans="2:28" x14ac:dyDescent="0.15">
      <c r="B22" s="168"/>
      <c r="C22" s="8"/>
      <c r="D22" s="8"/>
      <c r="E22" s="8"/>
      <c r="F22" s="8"/>
      <c r="G22" s="8"/>
      <c r="H22" s="8"/>
      <c r="I22" s="8"/>
      <c r="J22" s="8"/>
      <c r="K22" s="8"/>
      <c r="L22" s="8"/>
      <c r="M22" s="8"/>
      <c r="N22" s="8"/>
      <c r="O22" s="8"/>
      <c r="P22" s="8"/>
      <c r="Q22" s="8"/>
      <c r="R22" s="8"/>
      <c r="S22" s="8"/>
      <c r="T22" s="8"/>
      <c r="U22" s="8"/>
      <c r="V22" s="8"/>
      <c r="W22" s="8"/>
      <c r="X22" s="8"/>
      <c r="Y22" s="180"/>
      <c r="Z22" s="189"/>
      <c r="AA22" s="189"/>
      <c r="AB22" s="189"/>
    </row>
    <row r="23" spans="2:28" x14ac:dyDescent="0.15">
      <c r="Z23" s="189"/>
      <c r="AA23" s="189"/>
      <c r="AB23" s="189"/>
    </row>
    <row r="25" spans="2:28" x14ac:dyDescent="0.15">
      <c r="B25" s="1" t="s">
        <v>1815</v>
      </c>
    </row>
    <row r="26" spans="2:28" x14ac:dyDescent="0.15">
      <c r="B26" s="1" t="s">
        <v>438</v>
      </c>
      <c r="D26" s="1" t="s">
        <v>1816</v>
      </c>
      <c r="K26" s="189"/>
      <c r="L26" s="189"/>
      <c r="M26" s="189"/>
      <c r="N26" s="189"/>
      <c r="O26" s="189"/>
      <c r="P26" s="189"/>
      <c r="Q26" s="189"/>
      <c r="R26" s="189"/>
      <c r="S26" s="189"/>
      <c r="T26" s="189"/>
      <c r="U26" s="189"/>
      <c r="V26" s="189"/>
      <c r="W26" s="189"/>
      <c r="X26" s="189"/>
      <c r="Y26" s="189"/>
      <c r="Z26" s="189"/>
      <c r="AA26" s="189"/>
      <c r="AB26" s="189"/>
    </row>
    <row r="115" spans="3:7" x14ac:dyDescent="0.15">
      <c r="C115" s="8"/>
      <c r="D115" s="8"/>
      <c r="E115" s="8"/>
      <c r="F115" s="8"/>
      <c r="G115" s="8"/>
    </row>
    <row r="116" spans="3:7" x14ac:dyDescent="0.15">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184" customWidth="1"/>
    <col min="2" max="2" width="3" style="183" customWidth="1"/>
    <col min="3" max="6" width="3.5" style="184"/>
    <col min="7" max="7" width="1.5" style="184" customWidth="1"/>
    <col min="8" max="25" width="3.5" style="184"/>
    <col min="26" max="26" width="1" style="184" customWidth="1"/>
    <col min="27" max="27" width="4" style="184" customWidth="1"/>
    <col min="28" max="28" width="2.375" style="184" customWidth="1"/>
    <col min="29" max="29" width="4" style="184" customWidth="1"/>
    <col min="30" max="30" width="1" style="184" customWidth="1"/>
    <col min="31" max="31" width="1.25" style="184" customWidth="1"/>
    <col min="32" max="16384" width="3.5" style="184"/>
  </cols>
  <sheetData>
    <row r="1" spans="2:33" s="1" customFormat="1" x14ac:dyDescent="0.15"/>
    <row r="2" spans="2:33" s="1" customFormat="1" x14ac:dyDescent="0.15">
      <c r="B2" s="86" t="s">
        <v>1817</v>
      </c>
      <c r="C2" s="86"/>
      <c r="D2" s="86"/>
    </row>
    <row r="3" spans="2:33" s="1" customFormat="1" x14ac:dyDescent="0.15">
      <c r="AC3" s="45"/>
    </row>
    <row r="4" spans="2:33" s="1" customFormat="1" ht="47.25" customHeight="1" x14ac:dyDescent="0.15">
      <c r="B4" s="1181" t="s">
        <v>439</v>
      </c>
      <c r="C4" s="1181"/>
      <c r="D4" s="1181"/>
      <c r="E4" s="1181"/>
      <c r="F4" s="1181"/>
      <c r="G4" s="1181"/>
      <c r="H4" s="1181"/>
      <c r="I4" s="1181"/>
      <c r="J4" s="1181"/>
      <c r="K4" s="1181"/>
      <c r="L4" s="1181"/>
      <c r="M4" s="1181"/>
      <c r="N4" s="1181"/>
      <c r="O4" s="1181"/>
      <c r="P4" s="1181"/>
      <c r="Q4" s="1181"/>
      <c r="R4" s="1181"/>
      <c r="S4" s="1181"/>
      <c r="T4" s="1181"/>
      <c r="U4" s="1181"/>
      <c r="V4" s="1181"/>
      <c r="W4" s="1181"/>
      <c r="X4" s="1181"/>
      <c r="Y4" s="1181"/>
      <c r="Z4" s="1181"/>
      <c r="AA4" s="1181"/>
      <c r="AB4" s="1181"/>
      <c r="AC4" s="1181"/>
    </row>
    <row r="5" spans="2:33" s="1" customFormat="1" x14ac:dyDescent="0.15">
      <c r="B5" s="1" t="s">
        <v>440</v>
      </c>
    </row>
    <row r="6" spans="2:33" s="1" customFormat="1" x14ac:dyDescent="0.15"/>
    <row r="7" spans="2:33" s="1" customFormat="1" ht="23.25" customHeight="1" x14ac:dyDescent="0.15">
      <c r="B7" s="977" t="s">
        <v>381</v>
      </c>
      <c r="C7" s="978"/>
      <c r="D7" s="978"/>
      <c r="E7" s="978"/>
      <c r="F7" s="979"/>
      <c r="G7" s="865"/>
      <c r="H7" s="1168"/>
      <c r="I7" s="1168"/>
      <c r="J7" s="1168"/>
      <c r="K7" s="1168"/>
      <c r="L7" s="1168"/>
      <c r="M7" s="1168"/>
      <c r="N7" s="1168"/>
      <c r="O7" s="1168"/>
      <c r="P7" s="1168"/>
      <c r="Q7" s="1168"/>
      <c r="R7" s="1168"/>
      <c r="S7" s="1168"/>
      <c r="T7" s="1168"/>
      <c r="U7" s="1168"/>
      <c r="V7" s="1168"/>
      <c r="W7" s="1168"/>
      <c r="X7" s="1168"/>
      <c r="Y7" s="1168"/>
      <c r="Z7" s="1168"/>
      <c r="AA7" s="1168"/>
      <c r="AB7" s="1168"/>
      <c r="AC7" s="1169"/>
    </row>
    <row r="8" spans="2:33" s="1" customFormat="1" ht="23.25" customHeight="1" x14ac:dyDescent="0.15">
      <c r="B8" s="977" t="s">
        <v>413</v>
      </c>
      <c r="C8" s="978"/>
      <c r="D8" s="978"/>
      <c r="E8" s="978"/>
      <c r="F8" s="979"/>
      <c r="G8" s="9"/>
      <c r="H8" s="199" t="s">
        <v>332</v>
      </c>
      <c r="I8" s="201" t="s">
        <v>383</v>
      </c>
      <c r="J8" s="201"/>
      <c r="K8" s="201"/>
      <c r="L8" s="201"/>
      <c r="M8" s="12" t="s">
        <v>332</v>
      </c>
      <c r="N8" s="201" t="s">
        <v>384</v>
      </c>
      <c r="O8" s="201"/>
      <c r="P8" s="201"/>
      <c r="Q8" s="201"/>
      <c r="R8" s="12" t="s">
        <v>332</v>
      </c>
      <c r="S8" s="201" t="s">
        <v>385</v>
      </c>
      <c r="T8" s="201"/>
      <c r="U8" s="201"/>
      <c r="V8" s="199"/>
      <c r="W8" s="199"/>
      <c r="X8" s="199"/>
      <c r="Y8" s="199"/>
      <c r="Z8" s="199"/>
      <c r="AA8" s="199"/>
      <c r="AB8" s="199"/>
      <c r="AC8" s="150"/>
    </row>
    <row r="9" spans="2:33" s="1" customFormat="1" ht="23.25" customHeight="1" x14ac:dyDescent="0.15">
      <c r="B9" s="977" t="s">
        <v>419</v>
      </c>
      <c r="C9" s="978"/>
      <c r="D9" s="978"/>
      <c r="E9" s="978"/>
      <c r="F9" s="979"/>
      <c r="G9" s="9"/>
      <c r="H9" s="199" t="s">
        <v>332</v>
      </c>
      <c r="I9" s="10" t="s">
        <v>441</v>
      </c>
      <c r="J9" s="201"/>
      <c r="K9" s="201"/>
      <c r="L9" s="201"/>
      <c r="M9" s="201"/>
      <c r="N9" s="201"/>
      <c r="O9" s="201"/>
      <c r="P9" s="201"/>
      <c r="Q9" s="199" t="s">
        <v>332</v>
      </c>
      <c r="R9" s="10" t="s">
        <v>442</v>
      </c>
      <c r="S9" s="201"/>
      <c r="T9" s="201"/>
      <c r="U9" s="201"/>
      <c r="V9" s="199"/>
      <c r="W9" s="199"/>
      <c r="X9" s="199"/>
      <c r="Y9" s="199"/>
      <c r="Z9" s="199"/>
      <c r="AA9" s="199"/>
      <c r="AB9" s="199"/>
      <c r="AC9" s="150"/>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388" t="s">
        <v>443</v>
      </c>
      <c r="C12" s="1389"/>
      <c r="D12" s="1389"/>
      <c r="E12" s="1389"/>
      <c r="F12" s="1390"/>
      <c r="H12" s="271" t="s">
        <v>444</v>
      </c>
      <c r="I12" s="1385" t="s">
        <v>445</v>
      </c>
      <c r="J12" s="1386"/>
      <c r="K12" s="1386"/>
      <c r="L12" s="1386"/>
      <c r="M12" s="1386"/>
      <c r="N12" s="1386"/>
      <c r="O12" s="1386"/>
      <c r="P12" s="1386"/>
      <c r="Q12" s="1386"/>
      <c r="R12" s="1387"/>
      <c r="S12" s="977"/>
      <c r="T12" s="978"/>
      <c r="U12" s="150" t="s">
        <v>446</v>
      </c>
      <c r="V12" s="12"/>
      <c r="W12" s="12"/>
      <c r="X12" s="12"/>
      <c r="Y12" s="12"/>
      <c r="AA12" s="561" t="s">
        <v>390</v>
      </c>
      <c r="AB12" s="562" t="s">
        <v>391</v>
      </c>
      <c r="AC12" s="563" t="s">
        <v>392</v>
      </c>
      <c r="AG12" s="2"/>
    </row>
    <row r="13" spans="2:33" s="1" customFormat="1" ht="43.5" customHeight="1" x14ac:dyDescent="0.15">
      <c r="B13" s="1388"/>
      <c r="C13" s="1389"/>
      <c r="D13" s="1389"/>
      <c r="E13" s="1389"/>
      <c r="F13" s="1390"/>
      <c r="H13" s="271" t="s">
        <v>447</v>
      </c>
      <c r="I13" s="1385" t="s">
        <v>448</v>
      </c>
      <c r="J13" s="1386"/>
      <c r="K13" s="1386"/>
      <c r="L13" s="1386"/>
      <c r="M13" s="1386"/>
      <c r="N13" s="1386"/>
      <c r="O13" s="1386"/>
      <c r="P13" s="1386"/>
      <c r="Q13" s="1386"/>
      <c r="R13" s="1387"/>
      <c r="S13" s="977"/>
      <c r="T13" s="978"/>
      <c r="U13" s="150" t="s">
        <v>446</v>
      </c>
      <c r="V13" s="1" t="s">
        <v>449</v>
      </c>
      <c r="W13" s="990" t="s">
        <v>450</v>
      </c>
      <c r="X13" s="990"/>
      <c r="Y13" s="990"/>
      <c r="Z13" s="21"/>
      <c r="AA13" s="190" t="s">
        <v>332</v>
      </c>
      <c r="AB13" s="12" t="s">
        <v>391</v>
      </c>
      <c r="AC13" s="154" t="s">
        <v>332</v>
      </c>
      <c r="AG13" s="2"/>
    </row>
    <row r="14" spans="2:33" s="1" customFormat="1" ht="8.25" customHeight="1" x14ac:dyDescent="0.15">
      <c r="B14" s="542"/>
      <c r="C14" s="453"/>
      <c r="D14" s="453"/>
      <c r="E14" s="453"/>
      <c r="F14" s="543"/>
      <c r="G14" s="8"/>
      <c r="H14" s="8"/>
      <c r="I14" s="8"/>
      <c r="J14" s="8"/>
      <c r="K14" s="8"/>
      <c r="L14" s="8"/>
      <c r="M14" s="8"/>
      <c r="N14" s="8"/>
      <c r="O14" s="8"/>
      <c r="P14" s="8"/>
      <c r="Q14" s="8"/>
      <c r="R14" s="8"/>
      <c r="S14" s="8"/>
      <c r="T14" s="8"/>
      <c r="U14" s="8"/>
      <c r="V14" s="8"/>
      <c r="W14" s="8"/>
      <c r="X14" s="8"/>
      <c r="Y14" s="8"/>
      <c r="Z14" s="8"/>
      <c r="AA14" s="168"/>
      <c r="AB14" s="8"/>
      <c r="AC14" s="180"/>
    </row>
    <row r="15" spans="2:33" s="1" customFormat="1" ht="8.25" customHeight="1" x14ac:dyDescent="0.15">
      <c r="B15" s="540"/>
      <c r="C15" s="449"/>
      <c r="D15" s="449"/>
      <c r="E15" s="449"/>
      <c r="F15" s="541"/>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388" t="s">
        <v>451</v>
      </c>
      <c r="C16" s="1389"/>
      <c r="D16" s="1389"/>
      <c r="E16" s="1389"/>
      <c r="F16" s="1390"/>
      <c r="H16" s="271" t="s">
        <v>444</v>
      </c>
      <c r="I16" s="1385" t="s">
        <v>445</v>
      </c>
      <c r="J16" s="1386"/>
      <c r="K16" s="1386"/>
      <c r="L16" s="1386"/>
      <c r="M16" s="1386"/>
      <c r="N16" s="1386"/>
      <c r="O16" s="1386"/>
      <c r="P16" s="1386"/>
      <c r="Q16" s="1386"/>
      <c r="R16" s="1387"/>
      <c r="S16" s="977"/>
      <c r="T16" s="978"/>
      <c r="U16" s="150" t="s">
        <v>446</v>
      </c>
      <c r="V16" s="12"/>
      <c r="W16" s="12"/>
      <c r="X16" s="12"/>
      <c r="Y16" s="12"/>
      <c r="AA16" s="561" t="s">
        <v>390</v>
      </c>
      <c r="AB16" s="562" t="s">
        <v>391</v>
      </c>
      <c r="AC16" s="563" t="s">
        <v>392</v>
      </c>
      <c r="AG16" s="2"/>
    </row>
    <row r="17" spans="2:33" s="1" customFormat="1" ht="43.5" customHeight="1" x14ac:dyDescent="0.15">
      <c r="B17" s="1388"/>
      <c r="C17" s="1389"/>
      <c r="D17" s="1389"/>
      <c r="E17" s="1389"/>
      <c r="F17" s="1390"/>
      <c r="H17" s="271" t="s">
        <v>447</v>
      </c>
      <c r="I17" s="1385" t="s">
        <v>452</v>
      </c>
      <c r="J17" s="1386"/>
      <c r="K17" s="1386"/>
      <c r="L17" s="1386"/>
      <c r="M17" s="1386"/>
      <c r="N17" s="1386"/>
      <c r="O17" s="1386"/>
      <c r="P17" s="1386"/>
      <c r="Q17" s="1386"/>
      <c r="R17" s="1387"/>
      <c r="S17" s="977"/>
      <c r="T17" s="978"/>
      <c r="U17" s="150" t="s">
        <v>446</v>
      </c>
      <c r="V17" s="1" t="s">
        <v>449</v>
      </c>
      <c r="W17" s="990" t="s">
        <v>453</v>
      </c>
      <c r="X17" s="990"/>
      <c r="Y17" s="990"/>
      <c r="Z17" s="21"/>
      <c r="AA17" s="190" t="s">
        <v>332</v>
      </c>
      <c r="AB17" s="12" t="s">
        <v>391</v>
      </c>
      <c r="AC17" s="154" t="s">
        <v>332</v>
      </c>
      <c r="AG17" s="2"/>
    </row>
    <row r="18" spans="2:33" s="1" customFormat="1" ht="8.25" customHeight="1" x14ac:dyDescent="0.15">
      <c r="B18" s="168"/>
      <c r="C18" s="8"/>
      <c r="D18" s="8"/>
      <c r="E18" s="8"/>
      <c r="F18" s="180"/>
      <c r="G18" s="8"/>
      <c r="H18" s="8"/>
      <c r="I18" s="8"/>
      <c r="J18" s="8"/>
      <c r="K18" s="8"/>
      <c r="L18" s="8"/>
      <c r="M18" s="8"/>
      <c r="N18" s="8"/>
      <c r="O18" s="8"/>
      <c r="P18" s="8"/>
      <c r="Q18" s="8"/>
      <c r="R18" s="8"/>
      <c r="S18" s="8"/>
      <c r="T18" s="8"/>
      <c r="U18" s="8"/>
      <c r="V18" s="8"/>
      <c r="W18" s="8"/>
      <c r="X18" s="8"/>
      <c r="Y18" s="8"/>
      <c r="Z18" s="8"/>
      <c r="AA18" s="168"/>
      <c r="AB18" s="8"/>
      <c r="AC18" s="180"/>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388" t="s">
        <v>454</v>
      </c>
      <c r="C20" s="1389"/>
      <c r="D20" s="1389"/>
      <c r="E20" s="1389"/>
      <c r="F20" s="1390"/>
      <c r="H20" s="271" t="s">
        <v>444</v>
      </c>
      <c r="I20" s="1385" t="s">
        <v>455</v>
      </c>
      <c r="J20" s="1386"/>
      <c r="K20" s="1386"/>
      <c r="L20" s="1386"/>
      <c r="M20" s="1386"/>
      <c r="N20" s="1386"/>
      <c r="O20" s="1386"/>
      <c r="P20" s="1386"/>
      <c r="Q20" s="1386"/>
      <c r="R20" s="1387"/>
      <c r="S20" s="977"/>
      <c r="T20" s="978"/>
      <c r="U20" s="150" t="s">
        <v>446</v>
      </c>
      <c r="V20" s="208"/>
      <c r="W20" s="990"/>
      <c r="X20" s="990"/>
      <c r="Y20" s="990"/>
      <c r="Z20" s="21"/>
      <c r="AA20" s="561" t="s">
        <v>390</v>
      </c>
      <c r="AB20" s="562" t="s">
        <v>391</v>
      </c>
      <c r="AC20" s="563" t="s">
        <v>392</v>
      </c>
      <c r="AG20" s="2"/>
    </row>
    <row r="21" spans="2:33" s="1" customFormat="1" ht="21" customHeight="1" x14ac:dyDescent="0.15">
      <c r="B21" s="179"/>
      <c r="C21" s="208"/>
      <c r="D21" s="208"/>
      <c r="E21" s="208"/>
      <c r="F21" s="177"/>
      <c r="H21" s="564" t="s">
        <v>449</v>
      </c>
      <c r="I21" s="1392" t="s">
        <v>456</v>
      </c>
      <c r="J21" s="1392"/>
      <c r="K21" s="1392"/>
      <c r="L21" s="1392"/>
      <c r="M21" s="354"/>
      <c r="N21" s="354"/>
      <c r="O21" s="354"/>
      <c r="P21" s="354"/>
      <c r="Q21" s="354"/>
      <c r="R21" s="354"/>
      <c r="U21" s="12"/>
      <c r="V21" s="208"/>
      <c r="W21" s="272"/>
      <c r="X21" s="272"/>
      <c r="Y21" s="272"/>
      <c r="Z21" s="21"/>
      <c r="AA21" s="565" t="s">
        <v>332</v>
      </c>
      <c r="AB21" s="566" t="s">
        <v>391</v>
      </c>
      <c r="AC21" s="567" t="s">
        <v>332</v>
      </c>
      <c r="AG21" s="2"/>
    </row>
    <row r="22" spans="2:33" s="1" customFormat="1" ht="21" customHeight="1" x14ac:dyDescent="0.15">
      <c r="B22" s="168"/>
      <c r="C22" s="8"/>
      <c r="D22" s="8"/>
      <c r="E22" s="8"/>
      <c r="F22" s="180"/>
      <c r="G22" s="568"/>
      <c r="H22" s="569" t="s">
        <v>449</v>
      </c>
      <c r="I22" s="1391" t="s">
        <v>457</v>
      </c>
      <c r="J22" s="1391"/>
      <c r="K22" s="1391"/>
      <c r="L22" s="570"/>
      <c r="M22" s="570"/>
      <c r="N22" s="570"/>
      <c r="O22" s="570"/>
      <c r="P22" s="570"/>
      <c r="Q22" s="570"/>
      <c r="R22" s="570"/>
      <c r="S22" s="570"/>
      <c r="T22" s="570"/>
      <c r="U22" s="570"/>
      <c r="V22" s="570"/>
      <c r="W22" s="1391"/>
      <c r="X22" s="1391"/>
      <c r="Y22" s="1391"/>
      <c r="Z22" s="570"/>
      <c r="AA22" s="571" t="s">
        <v>332</v>
      </c>
      <c r="AB22" s="572" t="s">
        <v>391</v>
      </c>
      <c r="AC22" s="573" t="s">
        <v>332</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388" t="s">
        <v>458</v>
      </c>
      <c r="C24" s="1389"/>
      <c r="D24" s="1389"/>
      <c r="E24" s="1389"/>
      <c r="F24" s="1390"/>
      <c r="H24" s="271" t="s">
        <v>444</v>
      </c>
      <c r="I24" s="1385" t="s">
        <v>459</v>
      </c>
      <c r="J24" s="1386"/>
      <c r="K24" s="1386"/>
      <c r="L24" s="1386"/>
      <c r="M24" s="1386"/>
      <c r="N24" s="1386"/>
      <c r="O24" s="1386"/>
      <c r="P24" s="1386"/>
      <c r="Q24" s="1386"/>
      <c r="R24" s="1387"/>
      <c r="S24" s="977"/>
      <c r="T24" s="978"/>
      <c r="U24" s="150" t="s">
        <v>446</v>
      </c>
      <c r="V24" s="12"/>
      <c r="W24" s="12"/>
      <c r="X24" s="12"/>
      <c r="Y24" s="12"/>
      <c r="AA24" s="561" t="s">
        <v>390</v>
      </c>
      <c r="AB24" s="562" t="s">
        <v>391</v>
      </c>
      <c r="AC24" s="563" t="s">
        <v>392</v>
      </c>
      <c r="AG24" s="2"/>
    </row>
    <row r="25" spans="2:33" s="1" customFormat="1" ht="43.5" customHeight="1" x14ac:dyDescent="0.15">
      <c r="B25" s="159"/>
      <c r="F25" s="172"/>
      <c r="H25" s="271" t="s">
        <v>447</v>
      </c>
      <c r="I25" s="1385" t="s">
        <v>460</v>
      </c>
      <c r="J25" s="1386"/>
      <c r="K25" s="1386"/>
      <c r="L25" s="1386"/>
      <c r="M25" s="1386"/>
      <c r="N25" s="1386"/>
      <c r="O25" s="1386"/>
      <c r="P25" s="1386"/>
      <c r="Q25" s="1386"/>
      <c r="R25" s="1387"/>
      <c r="S25" s="977"/>
      <c r="T25" s="978"/>
      <c r="U25" s="150" t="s">
        <v>446</v>
      </c>
      <c r="V25" s="1" t="s">
        <v>449</v>
      </c>
      <c r="W25" s="990" t="s">
        <v>461</v>
      </c>
      <c r="X25" s="990"/>
      <c r="Y25" s="990"/>
      <c r="Z25" s="21"/>
      <c r="AA25" s="190" t="s">
        <v>332</v>
      </c>
      <c r="AB25" s="12" t="s">
        <v>391</v>
      </c>
      <c r="AC25" s="154" t="s">
        <v>332</v>
      </c>
      <c r="AG25" s="2"/>
    </row>
    <row r="26" spans="2:33" s="1" customFormat="1" ht="8.25" customHeight="1" x14ac:dyDescent="0.15">
      <c r="B26" s="168"/>
      <c r="C26" s="8"/>
      <c r="D26" s="8"/>
      <c r="E26" s="8"/>
      <c r="F26" s="180"/>
      <c r="G26" s="8"/>
      <c r="H26" s="8"/>
      <c r="I26" s="8"/>
      <c r="J26" s="8"/>
      <c r="K26" s="8"/>
      <c r="L26" s="8"/>
      <c r="M26" s="8"/>
      <c r="N26" s="8"/>
      <c r="O26" s="8"/>
      <c r="P26" s="8"/>
      <c r="Q26" s="8"/>
      <c r="R26" s="8"/>
      <c r="S26" s="8"/>
      <c r="T26" s="8"/>
      <c r="U26" s="8"/>
      <c r="V26" s="8"/>
      <c r="W26" s="8"/>
      <c r="X26" s="8"/>
      <c r="Y26" s="8"/>
      <c r="Z26" s="8"/>
      <c r="AA26" s="168"/>
      <c r="AB26" s="8"/>
      <c r="AC26" s="180"/>
    </row>
    <row r="27" spans="2:33" s="1" customFormat="1" ht="13.5" customHeight="1" x14ac:dyDescent="0.15">
      <c r="I27" s="355"/>
      <c r="J27" s="355"/>
      <c r="K27" s="355"/>
      <c r="W27" s="355"/>
      <c r="X27" s="355"/>
      <c r="Y27" s="355"/>
      <c r="AA27" s="281"/>
      <c r="AB27" s="281"/>
      <c r="AC27" s="281"/>
    </row>
    <row r="28" spans="2:33" s="1" customFormat="1" ht="13.5" customHeight="1" x14ac:dyDescent="0.15"/>
    <row r="29" spans="2:33" s="1" customFormat="1" x14ac:dyDescent="0.15">
      <c r="B29" s="1" t="s">
        <v>462</v>
      </c>
    </row>
    <row r="30" spans="2:33" s="1" customFormat="1" x14ac:dyDescent="0.15"/>
    <row r="31" spans="2:33" s="1" customFormat="1" ht="23.25" customHeight="1" x14ac:dyDescent="0.15">
      <c r="B31" s="977" t="s">
        <v>381</v>
      </c>
      <c r="C31" s="978"/>
      <c r="D31" s="978"/>
      <c r="E31" s="978"/>
      <c r="F31" s="979"/>
      <c r="G31" s="865"/>
      <c r="H31" s="1168"/>
      <c r="I31" s="1168"/>
      <c r="J31" s="1168"/>
      <c r="K31" s="1168"/>
      <c r="L31" s="1168"/>
      <c r="M31" s="1168"/>
      <c r="N31" s="1168"/>
      <c r="O31" s="1168"/>
      <c r="P31" s="1168"/>
      <c r="Q31" s="1168"/>
      <c r="R31" s="1168"/>
      <c r="S31" s="1168"/>
      <c r="T31" s="1168"/>
      <c r="U31" s="1168"/>
      <c r="V31" s="1168"/>
      <c r="W31" s="1168"/>
      <c r="X31" s="1168"/>
      <c r="Y31" s="1168"/>
      <c r="Z31" s="1168"/>
      <c r="AA31" s="1168"/>
      <c r="AB31" s="1168"/>
      <c r="AC31" s="1169"/>
    </row>
    <row r="32" spans="2:33" s="1" customFormat="1" ht="23.25" customHeight="1" x14ac:dyDescent="0.15">
      <c r="B32" s="977" t="s">
        <v>413</v>
      </c>
      <c r="C32" s="978"/>
      <c r="D32" s="978"/>
      <c r="E32" s="978"/>
      <c r="F32" s="979"/>
      <c r="G32" s="9"/>
      <c r="H32" s="199" t="s">
        <v>332</v>
      </c>
      <c r="I32" s="201" t="s">
        <v>383</v>
      </c>
      <c r="J32" s="201"/>
      <c r="K32" s="201"/>
      <c r="L32" s="201"/>
      <c r="M32" s="12" t="s">
        <v>332</v>
      </c>
      <c r="N32" s="201" t="s">
        <v>384</v>
      </c>
      <c r="O32" s="201"/>
      <c r="P32" s="201"/>
      <c r="Q32" s="201"/>
      <c r="R32" s="12" t="s">
        <v>332</v>
      </c>
      <c r="S32" s="201" t="s">
        <v>385</v>
      </c>
      <c r="T32" s="201"/>
      <c r="U32" s="201"/>
      <c r="V32" s="199"/>
      <c r="W32" s="199"/>
      <c r="X32" s="199"/>
      <c r="Y32" s="199"/>
      <c r="Z32" s="199"/>
      <c r="AA32" s="199"/>
      <c r="AB32" s="199"/>
      <c r="AC32" s="150"/>
    </row>
    <row r="33" spans="1:33" s="1" customFormat="1" ht="23.25" customHeight="1" x14ac:dyDescent="0.15">
      <c r="B33" s="977" t="s">
        <v>419</v>
      </c>
      <c r="C33" s="978"/>
      <c r="D33" s="978"/>
      <c r="E33" s="978"/>
      <c r="F33" s="979"/>
      <c r="G33" s="9"/>
      <c r="H33" s="199" t="s">
        <v>332</v>
      </c>
      <c r="I33" s="10" t="s">
        <v>463</v>
      </c>
      <c r="J33" s="201"/>
      <c r="K33" s="201"/>
      <c r="L33" s="201"/>
      <c r="M33" s="201"/>
      <c r="N33" s="201"/>
      <c r="O33" s="201"/>
      <c r="P33" s="201"/>
      <c r="Q33" s="201"/>
      <c r="R33" s="10"/>
      <c r="S33" s="201"/>
      <c r="T33" s="201"/>
      <c r="U33" s="201"/>
      <c r="V33" s="199"/>
      <c r="W33" s="199"/>
      <c r="X33" s="199"/>
      <c r="Y33" s="199"/>
      <c r="Z33" s="199"/>
      <c r="AA33" s="199"/>
      <c r="AB33" s="199"/>
      <c r="AC33" s="150"/>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388" t="s">
        <v>464</v>
      </c>
      <c r="C36" s="1389"/>
      <c r="D36" s="1389"/>
      <c r="E36" s="1389"/>
      <c r="F36" s="1390"/>
      <c r="H36" s="271" t="s">
        <v>444</v>
      </c>
      <c r="I36" s="1385" t="s">
        <v>445</v>
      </c>
      <c r="J36" s="1386"/>
      <c r="K36" s="1386"/>
      <c r="L36" s="1386"/>
      <c r="M36" s="1386"/>
      <c r="N36" s="1386"/>
      <c r="O36" s="1386"/>
      <c r="P36" s="1386"/>
      <c r="Q36" s="1386"/>
      <c r="R36" s="1387"/>
      <c r="S36" s="977"/>
      <c r="T36" s="978"/>
      <c r="U36" s="150" t="s">
        <v>446</v>
      </c>
      <c r="V36" s="12"/>
      <c r="W36" s="12"/>
      <c r="X36" s="12"/>
      <c r="Y36" s="12"/>
      <c r="AA36" s="561" t="s">
        <v>390</v>
      </c>
      <c r="AB36" s="562" t="s">
        <v>391</v>
      </c>
      <c r="AC36" s="563" t="s">
        <v>392</v>
      </c>
      <c r="AG36" s="2"/>
    </row>
    <row r="37" spans="1:33" s="1" customFormat="1" ht="43.5" customHeight="1" x14ac:dyDescent="0.15">
      <c r="B37" s="1388"/>
      <c r="C37" s="1389"/>
      <c r="D37" s="1389"/>
      <c r="E37" s="1389"/>
      <c r="F37" s="1390"/>
      <c r="H37" s="271" t="s">
        <v>447</v>
      </c>
      <c r="I37" s="1385" t="s">
        <v>465</v>
      </c>
      <c r="J37" s="1386"/>
      <c r="K37" s="1386"/>
      <c r="L37" s="1386"/>
      <c r="M37" s="1386"/>
      <c r="N37" s="1386"/>
      <c r="O37" s="1386"/>
      <c r="P37" s="1386"/>
      <c r="Q37" s="1386"/>
      <c r="R37" s="1387"/>
      <c r="S37" s="977"/>
      <c r="T37" s="978"/>
      <c r="U37" s="150" t="s">
        <v>446</v>
      </c>
      <c r="V37" s="1" t="s">
        <v>449</v>
      </c>
      <c r="W37" s="990" t="s">
        <v>450</v>
      </c>
      <c r="X37" s="990"/>
      <c r="Y37" s="990"/>
      <c r="Z37" s="21"/>
      <c r="AA37" s="190" t="s">
        <v>332</v>
      </c>
      <c r="AB37" s="12" t="s">
        <v>391</v>
      </c>
      <c r="AC37" s="154" t="s">
        <v>332</v>
      </c>
      <c r="AG37" s="2"/>
    </row>
    <row r="38" spans="1:33" s="1" customFormat="1" ht="8.25" customHeight="1" x14ac:dyDescent="0.15">
      <c r="B38" s="542"/>
      <c r="C38" s="453"/>
      <c r="D38" s="453"/>
      <c r="E38" s="453"/>
      <c r="F38" s="543"/>
      <c r="G38" s="8"/>
      <c r="H38" s="8"/>
      <c r="I38" s="8"/>
      <c r="J38" s="8"/>
      <c r="K38" s="8"/>
      <c r="L38" s="8"/>
      <c r="M38" s="8"/>
      <c r="N38" s="8"/>
      <c r="O38" s="8"/>
      <c r="P38" s="8"/>
      <c r="Q38" s="8"/>
      <c r="R38" s="8"/>
      <c r="S38" s="8"/>
      <c r="T38" s="8"/>
      <c r="U38" s="8"/>
      <c r="V38" s="8"/>
      <c r="W38" s="8"/>
      <c r="X38" s="8"/>
      <c r="Y38" s="8"/>
      <c r="Z38" s="8"/>
      <c r="AA38" s="168"/>
      <c r="AB38" s="8"/>
      <c r="AC38" s="180"/>
    </row>
    <row r="39" spans="1:33" s="1" customFormat="1" ht="8.25" customHeight="1" x14ac:dyDescent="0.15">
      <c r="A39" s="172"/>
      <c r="B39" s="430"/>
      <c r="C39" s="449"/>
      <c r="D39" s="197"/>
      <c r="E39" s="197"/>
      <c r="F39" s="431"/>
      <c r="AA39" s="159"/>
      <c r="AD39" s="159"/>
    </row>
    <row r="40" spans="1:33" s="1" customFormat="1" ht="32.25" customHeight="1" x14ac:dyDescent="0.15">
      <c r="B40" s="1388" t="s">
        <v>466</v>
      </c>
      <c r="C40" s="1389"/>
      <c r="D40" s="1389"/>
      <c r="E40" s="1389"/>
      <c r="F40" s="1390"/>
      <c r="H40" s="271" t="s">
        <v>444</v>
      </c>
      <c r="I40" s="1385" t="s">
        <v>445</v>
      </c>
      <c r="J40" s="1386"/>
      <c r="K40" s="1386"/>
      <c r="L40" s="1386"/>
      <c r="M40" s="1386"/>
      <c r="N40" s="1386"/>
      <c r="O40" s="1386"/>
      <c r="P40" s="1386"/>
      <c r="Q40" s="1386"/>
      <c r="R40" s="1387"/>
      <c r="S40" s="977"/>
      <c r="T40" s="978"/>
      <c r="U40" s="150" t="s">
        <v>446</v>
      </c>
      <c r="V40" s="12"/>
      <c r="W40" s="12"/>
      <c r="X40" s="12"/>
      <c r="Y40" s="12"/>
      <c r="AA40" s="561" t="s">
        <v>390</v>
      </c>
      <c r="AB40" s="562" t="s">
        <v>391</v>
      </c>
      <c r="AC40" s="563" t="s">
        <v>392</v>
      </c>
      <c r="AG40" s="2"/>
    </row>
    <row r="41" spans="1:33" s="1" customFormat="1" ht="43.5" customHeight="1" x14ac:dyDescent="0.15">
      <c r="B41" s="1388"/>
      <c r="C41" s="1389"/>
      <c r="D41" s="1389"/>
      <c r="E41" s="1389"/>
      <c r="F41" s="1390"/>
      <c r="H41" s="271" t="s">
        <v>447</v>
      </c>
      <c r="I41" s="1385" t="s">
        <v>452</v>
      </c>
      <c r="J41" s="1386"/>
      <c r="K41" s="1386"/>
      <c r="L41" s="1386"/>
      <c r="M41" s="1386"/>
      <c r="N41" s="1386"/>
      <c r="O41" s="1386"/>
      <c r="P41" s="1386"/>
      <c r="Q41" s="1386"/>
      <c r="R41" s="1387"/>
      <c r="S41" s="977"/>
      <c r="T41" s="978"/>
      <c r="U41" s="150" t="s">
        <v>446</v>
      </c>
      <c r="V41" s="1" t="s">
        <v>449</v>
      </c>
      <c r="W41" s="990" t="s">
        <v>453</v>
      </c>
      <c r="X41" s="990"/>
      <c r="Y41" s="990"/>
      <c r="Z41" s="21"/>
      <c r="AA41" s="190" t="s">
        <v>332</v>
      </c>
      <c r="AB41" s="12" t="s">
        <v>391</v>
      </c>
      <c r="AC41" s="154" t="s">
        <v>332</v>
      </c>
      <c r="AG41" s="2"/>
    </row>
    <row r="42" spans="1:33" s="1" customFormat="1" ht="8.25" customHeight="1" x14ac:dyDescent="0.15">
      <c r="B42" s="542"/>
      <c r="C42" s="453"/>
      <c r="D42" s="453"/>
      <c r="E42" s="453"/>
      <c r="F42" s="543"/>
      <c r="G42" s="8"/>
      <c r="H42" s="8"/>
      <c r="I42" s="8"/>
      <c r="J42" s="8"/>
      <c r="K42" s="8"/>
      <c r="L42" s="8"/>
      <c r="M42" s="8"/>
      <c r="N42" s="8"/>
      <c r="O42" s="8"/>
      <c r="P42" s="8"/>
      <c r="Q42" s="8"/>
      <c r="R42" s="8"/>
      <c r="S42" s="8"/>
      <c r="T42" s="8"/>
      <c r="U42" s="8"/>
      <c r="V42" s="8"/>
      <c r="W42" s="8"/>
      <c r="X42" s="8"/>
      <c r="Y42" s="8"/>
      <c r="Z42" s="8"/>
      <c r="AA42" s="168"/>
      <c r="AB42" s="8"/>
      <c r="AC42" s="180"/>
    </row>
    <row r="43" spans="1:33" s="1" customFormat="1" ht="8.25" customHeight="1" x14ac:dyDescent="0.15">
      <c r="B43" s="540"/>
      <c r="C43" s="449"/>
      <c r="D43" s="449"/>
      <c r="E43" s="449"/>
      <c r="F43" s="541"/>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902" t="s">
        <v>467</v>
      </c>
      <c r="C44" s="903"/>
      <c r="D44" s="903"/>
      <c r="E44" s="903"/>
      <c r="F44" s="904"/>
      <c r="H44" s="271" t="s">
        <v>444</v>
      </c>
      <c r="I44" s="1385" t="s">
        <v>459</v>
      </c>
      <c r="J44" s="1386"/>
      <c r="K44" s="1386"/>
      <c r="L44" s="1386"/>
      <c r="M44" s="1386"/>
      <c r="N44" s="1386"/>
      <c r="O44" s="1386"/>
      <c r="P44" s="1386"/>
      <c r="Q44" s="1386"/>
      <c r="R44" s="1387"/>
      <c r="S44" s="977"/>
      <c r="T44" s="978"/>
      <c r="U44" s="150" t="s">
        <v>446</v>
      </c>
      <c r="V44" s="12"/>
      <c r="W44" s="12"/>
      <c r="X44" s="12"/>
      <c r="Y44" s="12"/>
      <c r="AA44" s="561" t="s">
        <v>390</v>
      </c>
      <c r="AB44" s="562" t="s">
        <v>391</v>
      </c>
      <c r="AC44" s="563" t="s">
        <v>392</v>
      </c>
      <c r="AG44" s="2"/>
    </row>
    <row r="45" spans="1:33" s="1" customFormat="1" ht="43.5" customHeight="1" x14ac:dyDescent="0.15">
      <c r="B45" s="159"/>
      <c r="F45" s="172"/>
      <c r="H45" s="271" t="s">
        <v>447</v>
      </c>
      <c r="I45" s="1385" t="s">
        <v>460</v>
      </c>
      <c r="J45" s="1386"/>
      <c r="K45" s="1386"/>
      <c r="L45" s="1386"/>
      <c r="M45" s="1386"/>
      <c r="N45" s="1386"/>
      <c r="O45" s="1386"/>
      <c r="P45" s="1386"/>
      <c r="Q45" s="1386"/>
      <c r="R45" s="1387"/>
      <c r="S45" s="977"/>
      <c r="T45" s="978"/>
      <c r="U45" s="150" t="s">
        <v>446</v>
      </c>
      <c r="V45" s="1" t="s">
        <v>449</v>
      </c>
      <c r="W45" s="990" t="s">
        <v>461</v>
      </c>
      <c r="X45" s="990"/>
      <c r="Y45" s="990"/>
      <c r="Z45" s="21"/>
      <c r="AA45" s="190" t="s">
        <v>332</v>
      </c>
      <c r="AB45" s="12" t="s">
        <v>391</v>
      </c>
      <c r="AC45" s="154" t="s">
        <v>332</v>
      </c>
      <c r="AG45" s="2"/>
    </row>
    <row r="46" spans="1:33" s="1" customFormat="1" ht="8.25" customHeight="1" x14ac:dyDescent="0.15">
      <c r="B46" s="168"/>
      <c r="C46" s="8"/>
      <c r="D46" s="8"/>
      <c r="E46" s="8"/>
      <c r="F46" s="180"/>
      <c r="G46" s="8"/>
      <c r="H46" s="8"/>
      <c r="I46" s="8"/>
      <c r="J46" s="8"/>
      <c r="K46" s="8"/>
      <c r="L46" s="8"/>
      <c r="M46" s="8"/>
      <c r="N46" s="8"/>
      <c r="O46" s="8"/>
      <c r="P46" s="8"/>
      <c r="Q46" s="8"/>
      <c r="R46" s="8"/>
      <c r="S46" s="8"/>
      <c r="T46" s="8"/>
      <c r="U46" s="8"/>
      <c r="V46" s="8"/>
      <c r="W46" s="8"/>
      <c r="X46" s="8"/>
      <c r="Y46" s="8"/>
      <c r="Z46" s="8"/>
      <c r="AA46" s="168"/>
      <c r="AB46" s="8"/>
      <c r="AC46" s="180"/>
    </row>
    <row r="47" spans="1:33" s="1" customFormat="1" ht="8.25" customHeight="1" x14ac:dyDescent="0.15"/>
    <row r="48" spans="1:33" s="1" customFormat="1" ht="21" customHeight="1" x14ac:dyDescent="0.15">
      <c r="B48" s="968" t="s">
        <v>468</v>
      </c>
      <c r="C48" s="968"/>
      <c r="D48" s="968"/>
      <c r="E48" s="968"/>
      <c r="F48" s="968"/>
      <c r="G48" s="968"/>
      <c r="H48" s="968"/>
      <c r="I48" s="968"/>
      <c r="J48" s="968"/>
      <c r="K48" s="968"/>
      <c r="L48" s="968"/>
      <c r="M48" s="968"/>
      <c r="N48" s="968"/>
      <c r="O48" s="968"/>
      <c r="P48" s="968"/>
      <c r="Q48" s="968"/>
      <c r="R48" s="968"/>
      <c r="S48" s="968"/>
      <c r="T48" s="968"/>
      <c r="U48" s="968"/>
      <c r="V48" s="968"/>
      <c r="W48" s="968"/>
      <c r="X48" s="968"/>
      <c r="Y48" s="968"/>
      <c r="Z48" s="968"/>
      <c r="AA48" s="968"/>
      <c r="AB48" s="968"/>
      <c r="AC48" s="968"/>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83"/>
      <c r="C51" s="184"/>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c r="AB51" s="184"/>
      <c r="AC51" s="184"/>
    </row>
    <row r="52" spans="2:29" s="14" customFormat="1" x14ac:dyDescent="0.15">
      <c r="B52" s="183"/>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row>
    <row r="53" spans="2:29" s="14" customFormat="1" x14ac:dyDescent="0.15">
      <c r="B53" s="183"/>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row>
    <row r="54" spans="2:29" s="14" customFormat="1" x14ac:dyDescent="0.15">
      <c r="B54" s="183"/>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row>
    <row r="55" spans="2:29" s="14" customFormat="1" x14ac:dyDescent="0.15">
      <c r="B55" s="183"/>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c r="AB55" s="184"/>
      <c r="AC55" s="184"/>
    </row>
    <row r="56" spans="2:29" s="14" customFormat="1" x14ac:dyDescent="0.15">
      <c r="B56" s="183"/>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c r="AA56" s="184"/>
      <c r="AB56" s="184"/>
      <c r="AC56" s="184"/>
    </row>
    <row r="122" spans="3:7" x14ac:dyDescent="0.15">
      <c r="C122" s="373"/>
      <c r="D122" s="373"/>
      <c r="E122" s="373"/>
      <c r="F122" s="373"/>
      <c r="G122" s="373"/>
    </row>
    <row r="123" spans="3:7" x14ac:dyDescent="0.15">
      <c r="C123" s="371"/>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4" customWidth="1"/>
    <col min="2" max="2" width="3" style="183" customWidth="1"/>
    <col min="3" max="6" width="3.5" style="184"/>
    <col min="7" max="7" width="1.5" style="184" customWidth="1"/>
    <col min="8" max="23" width="3.5" style="184"/>
    <col min="24" max="29" width="4.625" style="184" customWidth="1"/>
    <col min="30" max="30" width="3" style="184" customWidth="1"/>
    <col min="31" max="31" width="1.25" style="184" customWidth="1"/>
    <col min="32" max="16384" width="3.5" style="184"/>
  </cols>
  <sheetData>
    <row r="1" spans="1:30" s="1" customFormat="1" x14ac:dyDescent="0.15">
      <c r="A1" s="307"/>
    </row>
    <row r="2" spans="1:30" s="1" customFormat="1" x14ac:dyDescent="0.15">
      <c r="B2" s="86" t="s">
        <v>1818</v>
      </c>
      <c r="C2" s="86"/>
      <c r="D2" s="86"/>
    </row>
    <row r="3" spans="1:30" s="1" customFormat="1" x14ac:dyDescent="0.15">
      <c r="X3" s="45" t="s">
        <v>341</v>
      </c>
      <c r="Y3" s="12"/>
      <c r="Z3" s="12" t="s">
        <v>42</v>
      </c>
      <c r="AA3" s="12"/>
      <c r="AB3" s="12" t="s">
        <v>342</v>
      </c>
      <c r="AC3" s="12"/>
      <c r="AD3" s="12" t="s">
        <v>353</v>
      </c>
    </row>
    <row r="4" spans="1:30" s="1" customFormat="1" x14ac:dyDescent="0.15">
      <c r="AD4" s="45"/>
    </row>
    <row r="5" spans="1:30" s="1" customFormat="1" ht="27.75" customHeight="1" x14ac:dyDescent="0.15">
      <c r="B5" s="1181" t="s">
        <v>1819</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1:30" s="1" customFormat="1" x14ac:dyDescent="0.15"/>
    <row r="7" spans="1:30" s="1" customFormat="1" ht="39.75" customHeight="1" x14ac:dyDescent="0.15">
      <c r="B7" s="1167" t="s">
        <v>678</v>
      </c>
      <c r="C7" s="1167"/>
      <c r="D7" s="1167"/>
      <c r="E7" s="1167"/>
      <c r="F7" s="1167"/>
      <c r="G7" s="865"/>
      <c r="H7" s="1168"/>
      <c r="I7" s="1168"/>
      <c r="J7" s="1168"/>
      <c r="K7" s="1168"/>
      <c r="L7" s="1168"/>
      <c r="M7" s="1168"/>
      <c r="N7" s="1168"/>
      <c r="O7" s="1168"/>
      <c r="P7" s="1168"/>
      <c r="Q7" s="1168"/>
      <c r="R7" s="1168"/>
      <c r="S7" s="1168"/>
      <c r="T7" s="1168"/>
      <c r="U7" s="1168"/>
      <c r="V7" s="1168"/>
      <c r="W7" s="1168"/>
      <c r="X7" s="1168"/>
      <c r="Y7" s="1168"/>
      <c r="Z7" s="1168"/>
      <c r="AA7" s="1168"/>
      <c r="AB7" s="1168"/>
      <c r="AC7" s="1168"/>
      <c r="AD7" s="1169"/>
    </row>
    <row r="8" spans="1:30" ht="39.75" customHeight="1" x14ac:dyDescent="0.15">
      <c r="B8" s="977" t="s">
        <v>679</v>
      </c>
      <c r="C8" s="978"/>
      <c r="D8" s="978"/>
      <c r="E8" s="978"/>
      <c r="F8" s="979"/>
      <c r="G8" s="207"/>
      <c r="H8" s="202" t="s">
        <v>332</v>
      </c>
      <c r="I8" s="201" t="s">
        <v>383</v>
      </c>
      <c r="J8" s="201"/>
      <c r="K8" s="201"/>
      <c r="L8" s="201"/>
      <c r="M8" s="204" t="s">
        <v>332</v>
      </c>
      <c r="N8" s="201" t="s">
        <v>384</v>
      </c>
      <c r="O8" s="201"/>
      <c r="P8" s="201"/>
      <c r="Q8" s="201"/>
      <c r="R8" s="204" t="s">
        <v>332</v>
      </c>
      <c r="S8" s="201" t="s">
        <v>385</v>
      </c>
      <c r="T8" s="201"/>
      <c r="U8" s="201"/>
      <c r="V8" s="201"/>
      <c r="W8" s="201"/>
      <c r="X8" s="201"/>
      <c r="Y8" s="201"/>
      <c r="Z8" s="201"/>
      <c r="AA8" s="201"/>
      <c r="AB8" s="201"/>
      <c r="AC8" s="201"/>
      <c r="AD8" s="203"/>
    </row>
    <row r="9" spans="1:30" ht="39.75" customHeight="1" x14ac:dyDescent="0.15">
      <c r="B9" s="977" t="s">
        <v>1041</v>
      </c>
      <c r="C9" s="978"/>
      <c r="D9" s="978"/>
      <c r="E9" s="978"/>
      <c r="F9" s="978"/>
      <c r="G9" s="207"/>
      <c r="H9" s="202" t="s">
        <v>332</v>
      </c>
      <c r="I9" s="201" t="s">
        <v>1042</v>
      </c>
      <c r="J9" s="201"/>
      <c r="K9" s="201"/>
      <c r="L9" s="201"/>
      <c r="M9" s="201"/>
      <c r="N9" s="201"/>
      <c r="O9" s="201"/>
      <c r="P9" s="201"/>
      <c r="Q9" s="201"/>
      <c r="R9" s="201"/>
      <c r="S9" s="201"/>
      <c r="T9" s="201"/>
      <c r="U9" s="201"/>
      <c r="V9" s="201"/>
      <c r="W9" s="201"/>
      <c r="X9" s="201"/>
      <c r="Y9" s="201"/>
      <c r="Z9" s="201"/>
      <c r="AA9" s="201"/>
      <c r="AB9" s="201"/>
      <c r="AC9" s="201"/>
      <c r="AD9" s="203"/>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59"/>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2"/>
    </row>
    <row r="13" spans="1:30" s="1" customFormat="1" ht="32.25" customHeight="1" x14ac:dyDescent="0.15">
      <c r="B13" s="176"/>
      <c r="C13" s="1399" t="s">
        <v>1043</v>
      </c>
      <c r="D13" s="1021"/>
      <c r="E13" s="1021"/>
      <c r="F13" s="1400"/>
      <c r="H13" s="271" t="s">
        <v>444</v>
      </c>
      <c r="I13" s="1394" t="s">
        <v>1044</v>
      </c>
      <c r="J13" s="1395"/>
      <c r="K13" s="1395"/>
      <c r="L13" s="1395"/>
      <c r="M13" s="1395"/>
      <c r="N13" s="1395"/>
      <c r="O13" s="1395"/>
      <c r="P13" s="1395"/>
      <c r="Q13" s="1395"/>
      <c r="R13" s="1395"/>
      <c r="S13" s="977"/>
      <c r="T13" s="978"/>
      <c r="U13" s="150" t="s">
        <v>446</v>
      </c>
      <c r="V13" s="12"/>
      <c r="W13" s="12"/>
      <c r="X13" s="12"/>
      <c r="Y13" s="12"/>
      <c r="AA13" s="159"/>
      <c r="AC13" s="172"/>
      <c r="AD13" s="172"/>
    </row>
    <row r="14" spans="1:30" s="1" customFormat="1" ht="32.25" customHeight="1" x14ac:dyDescent="0.15">
      <c r="B14" s="176"/>
      <c r="C14" s="176"/>
      <c r="D14" s="155"/>
      <c r="E14" s="155"/>
      <c r="F14" s="156"/>
      <c r="H14" s="271" t="s">
        <v>447</v>
      </c>
      <c r="I14" s="1394" t="s">
        <v>1045</v>
      </c>
      <c r="J14" s="1395"/>
      <c r="K14" s="1395"/>
      <c r="L14" s="1395"/>
      <c r="M14" s="1395"/>
      <c r="N14" s="1395"/>
      <c r="O14" s="1395"/>
      <c r="P14" s="1395"/>
      <c r="Q14" s="1395"/>
      <c r="R14" s="1395"/>
      <c r="S14" s="977"/>
      <c r="T14" s="978"/>
      <c r="U14" s="150" t="s">
        <v>446</v>
      </c>
      <c r="V14" s="12"/>
      <c r="W14" s="12"/>
      <c r="X14" s="12"/>
      <c r="Y14" s="12"/>
      <c r="AA14" s="299" t="s">
        <v>390</v>
      </c>
      <c r="AB14" s="206" t="s">
        <v>391</v>
      </c>
      <c r="AC14" s="300" t="s">
        <v>392</v>
      </c>
      <c r="AD14" s="172"/>
    </row>
    <row r="15" spans="1:30" s="1" customFormat="1" ht="32.25" customHeight="1" x14ac:dyDescent="0.15">
      <c r="B15" s="159"/>
      <c r="C15" s="159"/>
      <c r="F15" s="172"/>
      <c r="H15" s="271" t="s">
        <v>549</v>
      </c>
      <c r="I15" s="1396" t="s">
        <v>903</v>
      </c>
      <c r="J15" s="1397"/>
      <c r="K15" s="1397"/>
      <c r="L15" s="1397"/>
      <c r="M15" s="1397"/>
      <c r="N15" s="1397"/>
      <c r="O15" s="1397"/>
      <c r="P15" s="1397"/>
      <c r="Q15" s="1397"/>
      <c r="R15" s="1398"/>
      <c r="S15" s="977"/>
      <c r="T15" s="978"/>
      <c r="U15" s="150" t="s">
        <v>113</v>
      </c>
      <c r="V15" s="1" t="s">
        <v>449</v>
      </c>
      <c r="W15" s="990" t="s">
        <v>1046</v>
      </c>
      <c r="X15" s="990"/>
      <c r="Y15" s="990"/>
      <c r="Z15" s="21"/>
      <c r="AA15" s="232" t="s">
        <v>332</v>
      </c>
      <c r="AB15" s="204" t="s">
        <v>391</v>
      </c>
      <c r="AC15" s="302" t="s">
        <v>332</v>
      </c>
      <c r="AD15" s="328"/>
    </row>
    <row r="16" spans="1:30" s="1" customFormat="1" x14ac:dyDescent="0.15">
      <c r="B16" s="159"/>
      <c r="C16" s="168"/>
      <c r="D16" s="8"/>
      <c r="E16" s="8"/>
      <c r="F16" s="180"/>
      <c r="G16" s="8"/>
      <c r="H16" s="8"/>
      <c r="I16" s="8"/>
      <c r="J16" s="8"/>
      <c r="K16" s="8"/>
      <c r="L16" s="8"/>
      <c r="M16" s="8"/>
      <c r="N16" s="8"/>
      <c r="O16" s="8"/>
      <c r="P16" s="8"/>
      <c r="Q16" s="8"/>
      <c r="R16" s="8"/>
      <c r="S16" s="8"/>
      <c r="T16" s="8"/>
      <c r="U16" s="8"/>
      <c r="V16" s="8"/>
      <c r="W16" s="8"/>
      <c r="X16" s="8"/>
      <c r="Y16" s="8"/>
      <c r="Z16" s="8"/>
      <c r="AA16" s="168"/>
      <c r="AB16" s="8"/>
      <c r="AC16" s="180"/>
      <c r="AD16" s="172"/>
    </row>
    <row r="17" spans="2:30" s="1" customFormat="1" ht="10.5" customHeight="1" x14ac:dyDescent="0.15">
      <c r="B17" s="159"/>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2"/>
    </row>
    <row r="18" spans="2:30" s="1" customFormat="1" ht="27" customHeight="1" x14ac:dyDescent="0.15">
      <c r="B18" s="176"/>
      <c r="C18" s="1399" t="s">
        <v>1047</v>
      </c>
      <c r="D18" s="1021"/>
      <c r="E18" s="1021"/>
      <c r="F18" s="1400"/>
      <c r="H18" s="271" t="s">
        <v>444</v>
      </c>
      <c r="I18" s="1394" t="s">
        <v>1048</v>
      </c>
      <c r="J18" s="1395"/>
      <c r="K18" s="1395"/>
      <c r="L18" s="1395"/>
      <c r="M18" s="1395"/>
      <c r="N18" s="1395"/>
      <c r="O18" s="1395"/>
      <c r="P18" s="1395"/>
      <c r="Q18" s="1395"/>
      <c r="R18" s="1395"/>
      <c r="S18" s="977"/>
      <c r="T18" s="978"/>
      <c r="U18" s="150" t="s">
        <v>37</v>
      </c>
      <c r="V18" s="12"/>
      <c r="W18" s="12"/>
      <c r="X18" s="12"/>
      <c r="Y18" s="12"/>
      <c r="AA18" s="159"/>
      <c r="AC18" s="172"/>
      <c r="AD18" s="172"/>
    </row>
    <row r="19" spans="2:30" s="1" customFormat="1" ht="27" customHeight="1" x14ac:dyDescent="0.15">
      <c r="B19" s="176"/>
      <c r="C19" s="1399"/>
      <c r="D19" s="1021"/>
      <c r="E19" s="1021"/>
      <c r="F19" s="1400"/>
      <c r="H19" s="271" t="s">
        <v>447</v>
      </c>
      <c r="I19" s="1394" t="s">
        <v>1049</v>
      </c>
      <c r="J19" s="1395"/>
      <c r="K19" s="1395"/>
      <c r="L19" s="1395"/>
      <c r="M19" s="1395"/>
      <c r="N19" s="1395"/>
      <c r="O19" s="1395"/>
      <c r="P19" s="1395"/>
      <c r="Q19" s="1395"/>
      <c r="R19" s="1395"/>
      <c r="S19" s="977"/>
      <c r="T19" s="978"/>
      <c r="U19" s="150" t="s">
        <v>446</v>
      </c>
      <c r="V19" s="12"/>
      <c r="W19" s="12"/>
      <c r="X19" s="12"/>
      <c r="Y19" s="12"/>
      <c r="AA19" s="159"/>
      <c r="AC19" s="172"/>
      <c r="AD19" s="172"/>
    </row>
    <row r="20" spans="2:30" s="1" customFormat="1" ht="27" customHeight="1" x14ac:dyDescent="0.15">
      <c r="B20" s="176"/>
      <c r="C20" s="176"/>
      <c r="D20" s="155"/>
      <c r="E20" s="155"/>
      <c r="F20" s="156"/>
      <c r="H20" s="271" t="s">
        <v>549</v>
      </c>
      <c r="I20" s="1394" t="s">
        <v>1050</v>
      </c>
      <c r="J20" s="1395"/>
      <c r="K20" s="1395"/>
      <c r="L20" s="1395"/>
      <c r="M20" s="1395"/>
      <c r="N20" s="1395"/>
      <c r="O20" s="1395"/>
      <c r="P20" s="1395"/>
      <c r="Q20" s="1395"/>
      <c r="R20" s="1395"/>
      <c r="S20" s="977"/>
      <c r="T20" s="978"/>
      <c r="U20" s="150" t="s">
        <v>446</v>
      </c>
      <c r="V20" s="12"/>
      <c r="W20" s="12"/>
      <c r="X20" s="12"/>
      <c r="Y20" s="12"/>
      <c r="AA20" s="299" t="s">
        <v>390</v>
      </c>
      <c r="AB20" s="206" t="s">
        <v>391</v>
      </c>
      <c r="AC20" s="300" t="s">
        <v>392</v>
      </c>
      <c r="AD20" s="172"/>
    </row>
    <row r="21" spans="2:30" s="1" customFormat="1" ht="27" customHeight="1" x14ac:dyDescent="0.15">
      <c r="B21" s="159"/>
      <c r="C21" s="159"/>
      <c r="F21" s="172"/>
      <c r="H21" s="271" t="s">
        <v>551</v>
      </c>
      <c r="I21" s="1396" t="s">
        <v>1051</v>
      </c>
      <c r="J21" s="1397"/>
      <c r="K21" s="1397"/>
      <c r="L21" s="1397"/>
      <c r="M21" s="1397"/>
      <c r="N21" s="1397"/>
      <c r="O21" s="1397"/>
      <c r="P21" s="1397"/>
      <c r="Q21" s="1397"/>
      <c r="R21" s="1398"/>
      <c r="S21" s="977"/>
      <c r="T21" s="978"/>
      <c r="U21" s="150" t="s">
        <v>113</v>
      </c>
      <c r="V21" s="1" t="s">
        <v>449</v>
      </c>
      <c r="W21" s="990" t="s">
        <v>1052</v>
      </c>
      <c r="X21" s="990"/>
      <c r="Y21" s="990"/>
      <c r="Z21" s="21"/>
      <c r="AA21" s="232" t="s">
        <v>332</v>
      </c>
      <c r="AB21" s="204" t="s">
        <v>391</v>
      </c>
      <c r="AC21" s="302" t="s">
        <v>332</v>
      </c>
      <c r="AD21" s="328"/>
    </row>
    <row r="22" spans="2:30" s="1" customFormat="1" x14ac:dyDescent="0.15">
      <c r="B22" s="159"/>
      <c r="C22" s="168"/>
      <c r="D22" s="8"/>
      <c r="E22" s="8"/>
      <c r="F22" s="180"/>
      <c r="G22" s="8"/>
      <c r="H22" s="8"/>
      <c r="I22" s="8"/>
      <c r="J22" s="8"/>
      <c r="K22" s="8"/>
      <c r="L22" s="8"/>
      <c r="M22" s="8"/>
      <c r="N22" s="8"/>
      <c r="O22" s="8"/>
      <c r="P22" s="8"/>
      <c r="Q22" s="8"/>
      <c r="R22" s="8"/>
      <c r="S22" s="8"/>
      <c r="T22" s="8"/>
      <c r="U22" s="8"/>
      <c r="V22" s="8"/>
      <c r="W22" s="8"/>
      <c r="X22" s="8"/>
      <c r="Y22" s="8"/>
      <c r="Z22" s="8"/>
      <c r="AA22" s="168"/>
      <c r="AB22" s="8"/>
      <c r="AC22" s="180"/>
      <c r="AD22" s="172"/>
    </row>
    <row r="23" spans="2:30" s="1" customFormat="1" x14ac:dyDescent="0.15">
      <c r="B23" s="16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0"/>
    </row>
    <row r="24" spans="2:30" s="1" customFormat="1" ht="7.5" customHeight="1" x14ac:dyDescent="0.15">
      <c r="B24" s="968"/>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row>
    <row r="25" spans="2:30" s="1" customFormat="1" ht="89.25" customHeight="1" x14ac:dyDescent="0.15">
      <c r="B25" s="1178" t="s">
        <v>1053</v>
      </c>
      <c r="C25" s="1178"/>
      <c r="D25" s="1393" t="s">
        <v>2017</v>
      </c>
      <c r="E25" s="1393"/>
      <c r="F25" s="1393"/>
      <c r="G25" s="1393"/>
      <c r="H25" s="1393"/>
      <c r="I25" s="1393"/>
      <c r="J25" s="1393"/>
      <c r="K25" s="1393"/>
      <c r="L25" s="1393"/>
      <c r="M25" s="1393"/>
      <c r="N25" s="1393"/>
      <c r="O25" s="1393"/>
      <c r="P25" s="1393"/>
      <c r="Q25" s="1393"/>
      <c r="R25" s="1393"/>
      <c r="S25" s="1393"/>
      <c r="T25" s="1393"/>
      <c r="U25" s="1393"/>
      <c r="V25" s="1393"/>
      <c r="W25" s="1393"/>
      <c r="X25" s="1393"/>
      <c r="Y25" s="1393"/>
      <c r="Z25" s="1393"/>
      <c r="AA25" s="1393"/>
      <c r="AB25" s="1393"/>
      <c r="AC25" s="1393"/>
      <c r="AD25" s="21"/>
    </row>
    <row r="26" spans="2:30" s="1" customFormat="1" ht="43.5" customHeight="1" x14ac:dyDescent="0.15">
      <c r="B26" s="1022" t="s">
        <v>1054</v>
      </c>
      <c r="C26" s="1022"/>
      <c r="D26" s="1020" t="s">
        <v>2018</v>
      </c>
      <c r="E26" s="1020"/>
      <c r="F26" s="1020"/>
      <c r="G26" s="1020"/>
      <c r="H26" s="1020"/>
      <c r="I26" s="1020"/>
      <c r="J26" s="1020"/>
      <c r="K26" s="1020"/>
      <c r="L26" s="1020"/>
      <c r="M26" s="1020"/>
      <c r="N26" s="1020"/>
      <c r="O26" s="1020"/>
      <c r="P26" s="1020"/>
      <c r="Q26" s="1020"/>
      <c r="R26" s="1020"/>
      <c r="S26" s="1020"/>
      <c r="T26" s="1020"/>
      <c r="U26" s="1020"/>
      <c r="V26" s="1020"/>
      <c r="W26" s="1020"/>
      <c r="X26" s="1020"/>
      <c r="Y26" s="1020"/>
      <c r="Z26" s="1020"/>
      <c r="AA26" s="1020"/>
      <c r="AB26" s="1020"/>
      <c r="AC26" s="1020"/>
      <c r="AD26" s="155"/>
    </row>
    <row r="27" spans="2:30" s="1" customFormat="1" ht="50.25" customHeight="1" x14ac:dyDescent="0.15">
      <c r="B27" s="968" t="s">
        <v>1820</v>
      </c>
      <c r="C27" s="968"/>
      <c r="D27" s="968"/>
      <c r="E27" s="968"/>
      <c r="F27" s="968"/>
      <c r="G27" s="968"/>
      <c r="H27" s="968"/>
      <c r="I27" s="968"/>
      <c r="J27" s="968"/>
      <c r="K27" s="968"/>
      <c r="L27" s="968"/>
      <c r="M27" s="968"/>
      <c r="N27" s="968"/>
      <c r="O27" s="968"/>
      <c r="P27" s="968"/>
      <c r="Q27" s="968"/>
      <c r="R27" s="968"/>
      <c r="S27" s="968"/>
      <c r="T27" s="968"/>
      <c r="U27" s="968"/>
      <c r="V27" s="968"/>
      <c r="W27" s="968"/>
      <c r="X27" s="968"/>
      <c r="Y27" s="968"/>
      <c r="Z27" s="968"/>
      <c r="AA27" s="968"/>
      <c r="AB27" s="968"/>
      <c r="AC27" s="968"/>
      <c r="AD27" s="968"/>
    </row>
    <row r="28" spans="2:30" s="1" customFormat="1" x14ac:dyDescent="0.15">
      <c r="B28" s="968"/>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83"/>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row>
    <row r="33" spans="2:33" s="14" customFormat="1" x14ac:dyDescent="0.15">
      <c r="B33" s="183"/>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row>
    <row r="34" spans="2:33" s="14" customFormat="1" x14ac:dyDescent="0.15">
      <c r="B34" s="183"/>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row>
    <row r="35" spans="2:33" s="14" customFormat="1" x14ac:dyDescent="0.15">
      <c r="B35" s="183"/>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row>
    <row r="36" spans="2:33" s="14" customFormat="1" x14ac:dyDescent="0.15">
      <c r="B36" s="183"/>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row>
    <row r="37" spans="2:33" s="14" customFormat="1" x14ac:dyDescent="0.15">
      <c r="B37" s="183"/>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184"/>
      <c r="AB37" s="184"/>
      <c r="AC37" s="184"/>
      <c r="AD37" s="184"/>
      <c r="AE37" s="184"/>
      <c r="AF37" s="184"/>
      <c r="AG37" s="184"/>
    </row>
    <row r="122" spans="3:7" x14ac:dyDescent="0.15">
      <c r="C122" s="373"/>
      <c r="D122" s="373"/>
      <c r="E122" s="373"/>
      <c r="F122" s="373"/>
      <c r="G122" s="373"/>
    </row>
    <row r="123" spans="3:7" x14ac:dyDescent="0.15">
      <c r="C123" s="371"/>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1821</v>
      </c>
      <c r="C2" s="670"/>
      <c r="D2" s="670"/>
      <c r="E2" s="670"/>
      <c r="F2" s="189"/>
      <c r="G2" s="189"/>
      <c r="H2" s="189"/>
      <c r="I2" s="189"/>
      <c r="J2" s="189"/>
      <c r="K2" s="189"/>
      <c r="L2" s="189"/>
      <c r="M2" s="189"/>
      <c r="N2" s="189"/>
      <c r="O2" s="189"/>
      <c r="P2" s="189"/>
      <c r="Q2" s="189"/>
      <c r="R2" s="189"/>
      <c r="S2" s="189"/>
      <c r="T2" s="189"/>
      <c r="U2" s="189"/>
      <c r="V2" s="189"/>
      <c r="W2" s="189"/>
      <c r="X2" s="189"/>
      <c r="Y2" s="189"/>
    </row>
    <row r="4" spans="2:27" ht="34.5" customHeight="1" x14ac:dyDescent="0.15">
      <c r="B4" s="1405" t="s">
        <v>1217</v>
      </c>
      <c r="C4" s="863"/>
      <c r="D4" s="863"/>
      <c r="E4" s="863"/>
      <c r="F4" s="863"/>
      <c r="G4" s="863"/>
      <c r="H4" s="863"/>
      <c r="I4" s="863"/>
      <c r="J4" s="863"/>
      <c r="K4" s="863"/>
      <c r="L4" s="863"/>
      <c r="M4" s="863"/>
      <c r="N4" s="863"/>
      <c r="O4" s="863"/>
      <c r="P4" s="863"/>
      <c r="Q4" s="863"/>
      <c r="R4" s="863"/>
      <c r="S4" s="863"/>
      <c r="T4" s="863"/>
      <c r="U4" s="863"/>
      <c r="V4" s="863"/>
      <c r="W4" s="863"/>
      <c r="X4" s="863"/>
      <c r="Y4" s="863"/>
    </row>
    <row r="5" spans="2:27" ht="13.5" customHeight="1" x14ac:dyDescent="0.15"/>
    <row r="6" spans="2:27" ht="24"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2:27" ht="24" customHeight="1" x14ac:dyDescent="0.15">
      <c r="B7" s="1167" t="s">
        <v>413</v>
      </c>
      <c r="C7" s="1167"/>
      <c r="D7" s="1167"/>
      <c r="E7" s="1167"/>
      <c r="F7" s="1167"/>
      <c r="G7" s="216" t="s">
        <v>332</v>
      </c>
      <c r="H7" s="201" t="s">
        <v>383</v>
      </c>
      <c r="I7" s="201"/>
      <c r="J7" s="201"/>
      <c r="K7" s="201"/>
      <c r="L7" s="12" t="s">
        <v>332</v>
      </c>
      <c r="M7" s="201" t="s">
        <v>384</v>
      </c>
      <c r="N7" s="201"/>
      <c r="O7" s="201"/>
      <c r="P7" s="201"/>
      <c r="Q7" s="12" t="s">
        <v>332</v>
      </c>
      <c r="R7" s="201" t="s">
        <v>385</v>
      </c>
      <c r="S7" s="201"/>
      <c r="T7" s="201"/>
      <c r="U7" s="201"/>
      <c r="V7" s="201"/>
      <c r="W7" s="10"/>
      <c r="X7" s="10"/>
      <c r="Y7" s="11"/>
    </row>
    <row r="8" spans="2:27" ht="21.95" customHeight="1" x14ac:dyDescent="0.15">
      <c r="B8" s="915" t="s">
        <v>1218</v>
      </c>
      <c r="C8" s="916"/>
      <c r="D8" s="916"/>
      <c r="E8" s="916"/>
      <c r="F8" s="917"/>
      <c r="G8" s="12" t="s">
        <v>332</v>
      </c>
      <c r="H8" s="7" t="s">
        <v>1219</v>
      </c>
      <c r="I8" s="145"/>
      <c r="J8" s="145"/>
      <c r="K8" s="145"/>
      <c r="L8" s="145"/>
      <c r="M8" s="145"/>
      <c r="N8" s="145"/>
      <c r="O8" s="145"/>
      <c r="P8" s="145"/>
      <c r="Q8" s="145"/>
      <c r="R8" s="145"/>
      <c r="S8" s="145"/>
      <c r="T8" s="145"/>
      <c r="U8" s="145"/>
      <c r="V8" s="145"/>
      <c r="W8" s="145"/>
      <c r="X8" s="145"/>
      <c r="Y8" s="218"/>
    </row>
    <row r="9" spans="2:27" ht="21.95" customHeight="1" x14ac:dyDescent="0.15">
      <c r="B9" s="1183"/>
      <c r="C9" s="863"/>
      <c r="D9" s="863"/>
      <c r="E9" s="863"/>
      <c r="F9" s="1184"/>
      <c r="G9" s="12" t="s">
        <v>332</v>
      </c>
      <c r="H9" s="1" t="s">
        <v>1220</v>
      </c>
      <c r="I9" s="21"/>
      <c r="J9" s="21"/>
      <c r="K9" s="21"/>
      <c r="L9" s="21"/>
      <c r="M9" s="21"/>
      <c r="N9" s="21"/>
      <c r="O9" s="21"/>
      <c r="P9" s="21"/>
      <c r="Q9" s="21"/>
      <c r="R9" s="21"/>
      <c r="S9" s="21"/>
      <c r="T9" s="21"/>
      <c r="U9" s="21"/>
      <c r="V9" s="21"/>
      <c r="W9" s="21"/>
      <c r="X9" s="21"/>
      <c r="Y9" s="213"/>
    </row>
    <row r="10" spans="2:27" ht="21.95" customHeight="1" x14ac:dyDescent="0.15">
      <c r="B10" s="918"/>
      <c r="C10" s="919"/>
      <c r="D10" s="919"/>
      <c r="E10" s="919"/>
      <c r="F10" s="920"/>
      <c r="G10" s="140" t="s">
        <v>332</v>
      </c>
      <c r="H10" s="8" t="s">
        <v>1221</v>
      </c>
      <c r="I10" s="148"/>
      <c r="J10" s="148"/>
      <c r="K10" s="148"/>
      <c r="L10" s="148"/>
      <c r="M10" s="148"/>
      <c r="N10" s="148"/>
      <c r="O10" s="148"/>
      <c r="P10" s="148"/>
      <c r="Q10" s="148"/>
      <c r="R10" s="148"/>
      <c r="S10" s="148"/>
      <c r="T10" s="148"/>
      <c r="U10" s="148"/>
      <c r="V10" s="148"/>
      <c r="W10" s="148"/>
      <c r="X10" s="148"/>
      <c r="Y10" s="14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89"/>
      <c r="AA12" s="189"/>
    </row>
    <row r="13" spans="2:27" ht="17.100000000000001" customHeight="1" x14ac:dyDescent="0.15">
      <c r="B13" s="337" t="s">
        <v>1222</v>
      </c>
      <c r="C13" s="338"/>
      <c r="T13" s="172"/>
      <c r="V13" s="206" t="s">
        <v>390</v>
      </c>
      <c r="W13" s="206" t="s">
        <v>391</v>
      </c>
      <c r="X13" s="206" t="s">
        <v>392</v>
      </c>
      <c r="Y13" s="172"/>
      <c r="Z13" s="189"/>
      <c r="AA13" s="189"/>
    </row>
    <row r="14" spans="2:27" ht="17.100000000000001" customHeight="1" x14ac:dyDescent="0.15">
      <c r="B14" s="159"/>
      <c r="T14" s="172"/>
      <c r="Y14" s="172"/>
      <c r="Z14" s="189"/>
      <c r="AA14" s="189"/>
    </row>
    <row r="15" spans="2:27" ht="21.95" customHeight="1" x14ac:dyDescent="0.15">
      <c r="B15" s="159"/>
      <c r="C15" s="1401" t="s">
        <v>1223</v>
      </c>
      <c r="D15" s="1402"/>
      <c r="E15" s="1402"/>
      <c r="F15" s="217" t="s">
        <v>444</v>
      </c>
      <c r="G15" s="864" t="s">
        <v>1224</v>
      </c>
      <c r="H15" s="864"/>
      <c r="I15" s="864"/>
      <c r="J15" s="864"/>
      <c r="K15" s="864"/>
      <c r="L15" s="864"/>
      <c r="M15" s="864"/>
      <c r="N15" s="864"/>
      <c r="O15" s="864"/>
      <c r="P15" s="864"/>
      <c r="Q15" s="864"/>
      <c r="R15" s="864"/>
      <c r="S15" s="864"/>
      <c r="T15" s="172"/>
      <c r="V15" s="12" t="s">
        <v>332</v>
      </c>
      <c r="W15" s="12" t="s">
        <v>391</v>
      </c>
      <c r="X15" s="12" t="s">
        <v>332</v>
      </c>
      <c r="Y15" s="172"/>
      <c r="Z15" s="189"/>
      <c r="AA15" s="189"/>
    </row>
    <row r="16" spans="2:27" ht="49.5" customHeight="1" x14ac:dyDescent="0.15">
      <c r="B16" s="159"/>
      <c r="C16" s="1402"/>
      <c r="D16" s="1402"/>
      <c r="E16" s="1402"/>
      <c r="F16" s="217" t="s">
        <v>447</v>
      </c>
      <c r="G16" s="1180" t="s">
        <v>1225</v>
      </c>
      <c r="H16" s="1180"/>
      <c r="I16" s="1180"/>
      <c r="J16" s="1180"/>
      <c r="K16" s="1180"/>
      <c r="L16" s="1180"/>
      <c r="M16" s="1180"/>
      <c r="N16" s="1180"/>
      <c r="O16" s="1180"/>
      <c r="P16" s="1180"/>
      <c r="Q16" s="1180"/>
      <c r="R16" s="1180"/>
      <c r="S16" s="1180"/>
      <c r="T16" s="172"/>
      <c r="V16" s="12" t="s">
        <v>332</v>
      </c>
      <c r="W16" s="12" t="s">
        <v>391</v>
      </c>
      <c r="X16" s="12" t="s">
        <v>332</v>
      </c>
      <c r="Y16" s="172"/>
      <c r="Z16" s="189"/>
      <c r="AA16" s="189"/>
    </row>
    <row r="17" spans="2:27" ht="21.95" customHeight="1" x14ac:dyDescent="0.15">
      <c r="B17" s="159"/>
      <c r="C17" s="1402"/>
      <c r="D17" s="1402"/>
      <c r="E17" s="1402"/>
      <c r="F17" s="217" t="s">
        <v>549</v>
      </c>
      <c r="G17" s="864" t="s">
        <v>1226</v>
      </c>
      <c r="H17" s="864"/>
      <c r="I17" s="864"/>
      <c r="J17" s="864"/>
      <c r="K17" s="864"/>
      <c r="L17" s="864"/>
      <c r="M17" s="864"/>
      <c r="N17" s="864"/>
      <c r="O17" s="864"/>
      <c r="P17" s="864"/>
      <c r="Q17" s="864"/>
      <c r="R17" s="864"/>
      <c r="S17" s="864"/>
      <c r="T17" s="172"/>
      <c r="V17" s="12" t="s">
        <v>332</v>
      </c>
      <c r="W17" s="12" t="s">
        <v>391</v>
      </c>
      <c r="X17" s="12" t="s">
        <v>332</v>
      </c>
      <c r="Y17" s="172"/>
      <c r="Z17" s="189"/>
      <c r="AA17" s="189"/>
    </row>
    <row r="18" spans="2:27" ht="17.100000000000001" customHeight="1" x14ac:dyDescent="0.15">
      <c r="B18" s="159"/>
      <c r="C18" s="2"/>
      <c r="D18" s="2"/>
      <c r="E18" s="2"/>
      <c r="T18" s="172"/>
      <c r="Y18" s="172"/>
      <c r="Z18" s="189"/>
      <c r="AA18" s="189"/>
    </row>
    <row r="19" spans="2:27" ht="21.95" customHeight="1" x14ac:dyDescent="0.15">
      <c r="B19" s="159"/>
      <c r="C19" s="1403" t="s">
        <v>1227</v>
      </c>
      <c r="D19" s="1404"/>
      <c r="E19" s="1404"/>
      <c r="F19" s="217" t="s">
        <v>444</v>
      </c>
      <c r="G19" s="864" t="s">
        <v>1228</v>
      </c>
      <c r="H19" s="864"/>
      <c r="I19" s="864"/>
      <c r="J19" s="864"/>
      <c r="K19" s="864"/>
      <c r="L19" s="864"/>
      <c r="M19" s="864"/>
      <c r="N19" s="864"/>
      <c r="O19" s="864"/>
      <c r="P19" s="864"/>
      <c r="Q19" s="864"/>
      <c r="R19" s="864"/>
      <c r="S19" s="864"/>
      <c r="T19" s="172"/>
      <c r="V19" s="12" t="s">
        <v>332</v>
      </c>
      <c r="W19" s="12" t="s">
        <v>391</v>
      </c>
      <c r="X19" s="12" t="s">
        <v>332</v>
      </c>
      <c r="Y19" s="172"/>
      <c r="Z19" s="189"/>
      <c r="AA19" s="189"/>
    </row>
    <row r="20" spans="2:27" ht="49.5" customHeight="1" x14ac:dyDescent="0.15">
      <c r="B20" s="159"/>
      <c r="C20" s="1404"/>
      <c r="D20" s="1404"/>
      <c r="E20" s="1404"/>
      <c r="F20" s="217" t="s">
        <v>447</v>
      </c>
      <c r="G20" s="1180" t="s">
        <v>1229</v>
      </c>
      <c r="H20" s="1180"/>
      <c r="I20" s="1180"/>
      <c r="J20" s="1180"/>
      <c r="K20" s="1180"/>
      <c r="L20" s="1180"/>
      <c r="M20" s="1180"/>
      <c r="N20" s="1180"/>
      <c r="O20" s="1180"/>
      <c r="P20" s="1180"/>
      <c r="Q20" s="1180"/>
      <c r="R20" s="1180"/>
      <c r="S20" s="1180"/>
      <c r="T20" s="172"/>
      <c r="V20" s="12" t="s">
        <v>332</v>
      </c>
      <c r="W20" s="12" t="s">
        <v>391</v>
      </c>
      <c r="X20" s="12" t="s">
        <v>332</v>
      </c>
      <c r="Y20" s="172"/>
      <c r="Z20" s="189"/>
      <c r="AA20" s="189"/>
    </row>
    <row r="21" spans="2:27" ht="21.95" customHeight="1" x14ac:dyDescent="0.15">
      <c r="B21" s="159"/>
      <c r="C21" s="1404"/>
      <c r="D21" s="1404"/>
      <c r="E21" s="1404"/>
      <c r="F21" s="217" t="s">
        <v>549</v>
      </c>
      <c r="G21" s="864" t="s">
        <v>1226</v>
      </c>
      <c r="H21" s="864"/>
      <c r="I21" s="864"/>
      <c r="J21" s="864"/>
      <c r="K21" s="864"/>
      <c r="L21" s="864"/>
      <c r="M21" s="864"/>
      <c r="N21" s="864"/>
      <c r="O21" s="864"/>
      <c r="P21" s="864"/>
      <c r="Q21" s="864"/>
      <c r="R21" s="864"/>
      <c r="S21" s="864"/>
      <c r="T21" s="172"/>
      <c r="V21" s="12" t="s">
        <v>332</v>
      </c>
      <c r="W21" s="12" t="s">
        <v>391</v>
      </c>
      <c r="X21" s="12" t="s">
        <v>332</v>
      </c>
      <c r="Y21" s="172"/>
      <c r="Z21" s="189"/>
      <c r="AA21" s="189"/>
    </row>
    <row r="22" spans="2:27" ht="17.100000000000001" customHeight="1" x14ac:dyDescent="0.15">
      <c r="B22" s="159"/>
      <c r="T22" s="172"/>
      <c r="Y22" s="172"/>
      <c r="Z22" s="189"/>
      <c r="AA22" s="189"/>
    </row>
    <row r="23" spans="2:27" ht="21.95" customHeight="1" x14ac:dyDescent="0.15">
      <c r="B23" s="159"/>
      <c r="C23" s="1401" t="s">
        <v>1230</v>
      </c>
      <c r="D23" s="1402"/>
      <c r="E23" s="1402"/>
      <c r="F23" s="217" t="s">
        <v>444</v>
      </c>
      <c r="G23" s="864" t="s">
        <v>1231</v>
      </c>
      <c r="H23" s="864"/>
      <c r="I23" s="864"/>
      <c r="J23" s="864"/>
      <c r="K23" s="864"/>
      <c r="L23" s="864"/>
      <c r="M23" s="864"/>
      <c r="N23" s="864"/>
      <c r="O23" s="864"/>
      <c r="P23" s="864"/>
      <c r="Q23" s="864"/>
      <c r="R23" s="864"/>
      <c r="S23" s="864"/>
      <c r="T23" s="172"/>
      <c r="V23" s="12" t="s">
        <v>332</v>
      </c>
      <c r="W23" s="12" t="s">
        <v>391</v>
      </c>
      <c r="X23" s="12" t="s">
        <v>332</v>
      </c>
      <c r="Y23" s="172"/>
      <c r="Z23" s="189"/>
      <c r="AA23" s="189"/>
    </row>
    <row r="24" spans="2:27" ht="21.95" customHeight="1" x14ac:dyDescent="0.15">
      <c r="B24" s="159"/>
      <c r="C24" s="1402"/>
      <c r="D24" s="1402"/>
      <c r="E24" s="1402"/>
      <c r="F24" s="217" t="s">
        <v>447</v>
      </c>
      <c r="G24" s="1180" t="s">
        <v>1232</v>
      </c>
      <c r="H24" s="1180"/>
      <c r="I24" s="1180"/>
      <c r="J24" s="1180"/>
      <c r="K24" s="1180"/>
      <c r="L24" s="1180"/>
      <c r="M24" s="1180"/>
      <c r="N24" s="1180"/>
      <c r="O24" s="1180"/>
      <c r="P24" s="1180"/>
      <c r="Q24" s="1180"/>
      <c r="R24" s="1180"/>
      <c r="S24" s="1180"/>
      <c r="T24" s="172"/>
      <c r="V24" s="12" t="s">
        <v>332</v>
      </c>
      <c r="W24" s="12" t="s">
        <v>391</v>
      </c>
      <c r="X24" s="12" t="s">
        <v>332</v>
      </c>
      <c r="Y24" s="172"/>
      <c r="Z24" s="189"/>
      <c r="AA24" s="189"/>
    </row>
    <row r="25" spans="2:27" ht="21.95" customHeight="1" x14ac:dyDescent="0.15">
      <c r="B25" s="159"/>
      <c r="C25" s="1402"/>
      <c r="D25" s="1402"/>
      <c r="E25" s="1402"/>
      <c r="F25" s="217" t="s">
        <v>549</v>
      </c>
      <c r="G25" s="864" t="s">
        <v>1226</v>
      </c>
      <c r="H25" s="864"/>
      <c r="I25" s="864"/>
      <c r="J25" s="864"/>
      <c r="K25" s="864"/>
      <c r="L25" s="864"/>
      <c r="M25" s="864"/>
      <c r="N25" s="864"/>
      <c r="O25" s="864"/>
      <c r="P25" s="864"/>
      <c r="Q25" s="864"/>
      <c r="R25" s="864"/>
      <c r="S25" s="864"/>
      <c r="T25" s="172"/>
      <c r="V25" s="12" t="s">
        <v>332</v>
      </c>
      <c r="W25" s="12" t="s">
        <v>391</v>
      </c>
      <c r="X25" s="12" t="s">
        <v>332</v>
      </c>
      <c r="Y25" s="172"/>
      <c r="Z25" s="189"/>
      <c r="AA25" s="189"/>
    </row>
    <row r="26" spans="2:27" ht="12.95" customHeight="1" x14ac:dyDescent="0.15">
      <c r="B26" s="168"/>
      <c r="C26" s="8"/>
      <c r="D26" s="8"/>
      <c r="E26" s="8"/>
      <c r="F26" s="8"/>
      <c r="G26" s="8"/>
      <c r="H26" s="8"/>
      <c r="I26" s="8"/>
      <c r="J26" s="8"/>
      <c r="K26" s="8"/>
      <c r="L26" s="8"/>
      <c r="M26" s="8"/>
      <c r="N26" s="8"/>
      <c r="O26" s="8"/>
      <c r="P26" s="8"/>
      <c r="Q26" s="8"/>
      <c r="R26" s="8"/>
      <c r="S26" s="8"/>
      <c r="T26" s="180"/>
      <c r="U26" s="8"/>
      <c r="V26" s="8"/>
      <c r="W26" s="8"/>
      <c r="X26" s="8"/>
      <c r="Y26" s="180"/>
    </row>
    <row r="28" spans="2:27" x14ac:dyDescent="0.15">
      <c r="B28" s="1" t="s">
        <v>555</v>
      </c>
    </row>
    <row r="29" spans="2:27" x14ac:dyDescent="0.15">
      <c r="B29" s="1" t="s">
        <v>556</v>
      </c>
      <c r="K29" s="189"/>
      <c r="L29" s="189"/>
      <c r="M29" s="189"/>
      <c r="N29" s="189"/>
      <c r="O29" s="189"/>
      <c r="P29" s="189"/>
      <c r="Q29" s="189"/>
      <c r="R29" s="189"/>
      <c r="S29" s="189"/>
      <c r="T29" s="189"/>
      <c r="U29" s="189"/>
      <c r="V29" s="189"/>
      <c r="W29" s="189"/>
      <c r="X29" s="189"/>
      <c r="Y29" s="189"/>
      <c r="Z29" s="189"/>
      <c r="AA29" s="189"/>
    </row>
    <row r="122" spans="3:7" x14ac:dyDescent="0.15">
      <c r="C122" s="8"/>
      <c r="D122" s="8"/>
      <c r="E122" s="8"/>
      <c r="F122" s="8"/>
      <c r="G122" s="8"/>
    </row>
    <row r="123" spans="3:7" x14ac:dyDescent="0.15">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1822</v>
      </c>
      <c r="C2" s="670"/>
      <c r="D2" s="670"/>
      <c r="E2" s="670"/>
      <c r="F2" s="189"/>
      <c r="G2" s="189"/>
      <c r="H2" s="189"/>
      <c r="I2" s="189"/>
      <c r="J2" s="189"/>
      <c r="K2" s="189"/>
      <c r="L2" s="189"/>
      <c r="M2" s="189"/>
      <c r="N2" s="189"/>
      <c r="O2" s="189"/>
      <c r="P2" s="189"/>
      <c r="Q2" s="189"/>
      <c r="R2" s="189"/>
      <c r="S2" s="189"/>
      <c r="T2" s="189"/>
      <c r="U2" s="189"/>
      <c r="V2" s="189"/>
      <c r="W2" s="189"/>
      <c r="X2" s="189"/>
      <c r="Y2" s="189"/>
    </row>
    <row r="4" spans="2:30" ht="34.5" customHeight="1" x14ac:dyDescent="0.15">
      <c r="B4" s="1405" t="s">
        <v>1233</v>
      </c>
      <c r="C4" s="863"/>
      <c r="D4" s="863"/>
      <c r="E4" s="863"/>
      <c r="F4" s="863"/>
      <c r="G4" s="863"/>
      <c r="H4" s="863"/>
      <c r="I4" s="863"/>
      <c r="J4" s="863"/>
      <c r="K4" s="863"/>
      <c r="L4" s="863"/>
      <c r="M4" s="863"/>
      <c r="N4" s="863"/>
      <c r="O4" s="863"/>
      <c r="P4" s="863"/>
      <c r="Q4" s="863"/>
      <c r="R4" s="863"/>
      <c r="S4" s="863"/>
      <c r="T4" s="863"/>
      <c r="U4" s="863"/>
      <c r="V4" s="863"/>
      <c r="W4" s="863"/>
      <c r="X4" s="863"/>
      <c r="Y4" s="863"/>
    </row>
    <row r="5" spans="2:30" ht="13.5" customHeight="1" x14ac:dyDescent="0.15"/>
    <row r="6" spans="2:30" ht="24"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2:30" ht="24" customHeight="1" x14ac:dyDescent="0.15">
      <c r="B7" s="1167" t="s">
        <v>413</v>
      </c>
      <c r="C7" s="1167"/>
      <c r="D7" s="1167"/>
      <c r="E7" s="1167"/>
      <c r="F7" s="1167"/>
      <c r="G7" s="199" t="s">
        <v>332</v>
      </c>
      <c r="H7" s="201" t="s">
        <v>383</v>
      </c>
      <c r="I7" s="201"/>
      <c r="J7" s="201"/>
      <c r="K7" s="201"/>
      <c r="L7" s="199" t="s">
        <v>332</v>
      </c>
      <c r="M7" s="201" t="s">
        <v>384</v>
      </c>
      <c r="N7" s="201"/>
      <c r="O7" s="201"/>
      <c r="P7" s="201"/>
      <c r="Q7" s="199" t="s">
        <v>332</v>
      </c>
      <c r="R7" s="201" t="s">
        <v>385</v>
      </c>
      <c r="S7" s="201"/>
      <c r="T7" s="201"/>
      <c r="U7" s="201"/>
      <c r="V7" s="201"/>
      <c r="W7" s="10"/>
      <c r="X7" s="10"/>
      <c r="Y7" s="11"/>
    </row>
    <row r="8" spans="2:30" ht="21.95" customHeight="1" x14ac:dyDescent="0.15">
      <c r="B8" s="915" t="s">
        <v>1218</v>
      </c>
      <c r="C8" s="916"/>
      <c r="D8" s="916"/>
      <c r="E8" s="916"/>
      <c r="F8" s="917"/>
      <c r="G8" s="138" t="s">
        <v>332</v>
      </c>
      <c r="H8" s="7" t="s">
        <v>1219</v>
      </c>
      <c r="I8" s="145"/>
      <c r="J8" s="145"/>
      <c r="K8" s="145"/>
      <c r="L8" s="145"/>
      <c r="M8" s="145"/>
      <c r="N8" s="145"/>
      <c r="O8" s="145"/>
      <c r="P8" s="145"/>
      <c r="Q8" s="145"/>
      <c r="R8" s="145"/>
      <c r="S8" s="145"/>
      <c r="T8" s="145"/>
      <c r="U8" s="145"/>
      <c r="V8" s="145"/>
      <c r="W8" s="145"/>
      <c r="X8" s="145"/>
      <c r="Y8" s="218"/>
    </row>
    <row r="9" spans="2:30" ht="21.95" customHeight="1" x14ac:dyDescent="0.15">
      <c r="B9" s="1183"/>
      <c r="C9" s="863"/>
      <c r="D9" s="863"/>
      <c r="E9" s="863"/>
      <c r="F9" s="1184"/>
      <c r="G9" s="190" t="s">
        <v>332</v>
      </c>
      <c r="H9" s="1" t="s">
        <v>1220</v>
      </c>
      <c r="I9" s="21"/>
      <c r="J9" s="21"/>
      <c r="K9" s="21"/>
      <c r="L9" s="21"/>
      <c r="M9" s="21"/>
      <c r="N9" s="21"/>
      <c r="O9" s="21"/>
      <c r="P9" s="21"/>
      <c r="Q9" s="21"/>
      <c r="R9" s="21"/>
      <c r="S9" s="21"/>
      <c r="T9" s="21"/>
      <c r="U9" s="21"/>
      <c r="V9" s="21"/>
      <c r="W9" s="21"/>
      <c r="X9" s="21"/>
      <c r="Y9" s="213"/>
    </row>
    <row r="10" spans="2:30" ht="21.95" customHeight="1" x14ac:dyDescent="0.15">
      <c r="B10" s="918"/>
      <c r="C10" s="919"/>
      <c r="D10" s="919"/>
      <c r="E10" s="919"/>
      <c r="F10" s="920"/>
      <c r="G10" s="140" t="s">
        <v>332</v>
      </c>
      <c r="H10" s="8" t="s">
        <v>1234</v>
      </c>
      <c r="I10" s="148"/>
      <c r="J10" s="148"/>
      <c r="K10" s="148"/>
      <c r="L10" s="148"/>
      <c r="M10" s="148"/>
      <c r="N10" s="148"/>
      <c r="O10" s="148"/>
      <c r="P10" s="148"/>
      <c r="Q10" s="148"/>
      <c r="R10" s="148"/>
      <c r="S10" s="148"/>
      <c r="T10" s="148"/>
      <c r="U10" s="148"/>
      <c r="V10" s="148"/>
      <c r="W10" s="148"/>
      <c r="X10" s="148"/>
      <c r="Y10" s="149"/>
    </row>
    <row r="11" spans="2:30" ht="13.5" customHeight="1" x14ac:dyDescent="0.15">
      <c r="AD11" s="336"/>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89"/>
      <c r="AA12" s="189"/>
    </row>
    <row r="13" spans="2:30" ht="17.100000000000001" customHeight="1" x14ac:dyDescent="0.15">
      <c r="B13" s="337" t="s">
        <v>1235</v>
      </c>
      <c r="C13" s="338"/>
      <c r="T13" s="172"/>
      <c r="V13" s="206" t="s">
        <v>390</v>
      </c>
      <c r="W13" s="206" t="s">
        <v>391</v>
      </c>
      <c r="X13" s="206" t="s">
        <v>392</v>
      </c>
      <c r="Y13" s="172"/>
      <c r="Z13" s="189"/>
      <c r="AA13" s="189"/>
    </row>
    <row r="14" spans="2:30" ht="17.100000000000001" customHeight="1" x14ac:dyDescent="0.15">
      <c r="B14" s="159"/>
      <c r="T14" s="172"/>
      <c r="Y14" s="172"/>
      <c r="Z14" s="189"/>
      <c r="AA14" s="189"/>
    </row>
    <row r="15" spans="2:30" ht="49.5" customHeight="1" x14ac:dyDescent="0.15">
      <c r="B15" s="159"/>
      <c r="C15" s="1401" t="s">
        <v>1223</v>
      </c>
      <c r="D15" s="1402"/>
      <c r="E15" s="1402"/>
      <c r="F15" s="217" t="s">
        <v>444</v>
      </c>
      <c r="G15" s="1180" t="s">
        <v>1236</v>
      </c>
      <c r="H15" s="1180"/>
      <c r="I15" s="1180"/>
      <c r="J15" s="1180"/>
      <c r="K15" s="1180"/>
      <c r="L15" s="1180"/>
      <c r="M15" s="1180"/>
      <c r="N15" s="1180"/>
      <c r="O15" s="1180"/>
      <c r="P15" s="1180"/>
      <c r="Q15" s="1180"/>
      <c r="R15" s="1180"/>
      <c r="S15" s="1180"/>
      <c r="T15" s="172"/>
      <c r="V15" s="12" t="s">
        <v>332</v>
      </c>
      <c r="W15" s="12" t="s">
        <v>391</v>
      </c>
      <c r="X15" s="12" t="s">
        <v>332</v>
      </c>
      <c r="Y15" s="172"/>
      <c r="Z15" s="189"/>
      <c r="AA15" s="189"/>
    </row>
    <row r="16" spans="2:30" ht="69" customHeight="1" x14ac:dyDescent="0.15">
      <c r="B16" s="159"/>
      <c r="C16" s="1402"/>
      <c r="D16" s="1402"/>
      <c r="E16" s="1402"/>
      <c r="F16" s="217" t="s">
        <v>447</v>
      </c>
      <c r="G16" s="1180" t="s">
        <v>1237</v>
      </c>
      <c r="H16" s="1180"/>
      <c r="I16" s="1180"/>
      <c r="J16" s="1180"/>
      <c r="K16" s="1180"/>
      <c r="L16" s="1180"/>
      <c r="M16" s="1180"/>
      <c r="N16" s="1180"/>
      <c r="O16" s="1180"/>
      <c r="P16" s="1180"/>
      <c r="Q16" s="1180"/>
      <c r="R16" s="1180"/>
      <c r="S16" s="1180"/>
      <c r="T16" s="172"/>
      <c r="V16" s="12" t="s">
        <v>332</v>
      </c>
      <c r="W16" s="12" t="s">
        <v>391</v>
      </c>
      <c r="X16" s="12" t="s">
        <v>332</v>
      </c>
      <c r="Y16" s="172"/>
      <c r="Z16" s="189"/>
      <c r="AA16" s="189"/>
    </row>
    <row r="17" spans="2:27" ht="39.950000000000003" customHeight="1" x14ac:dyDescent="0.15">
      <c r="B17" s="159"/>
      <c r="C17" s="1402"/>
      <c r="D17" s="1402"/>
      <c r="E17" s="1402"/>
      <c r="F17" s="217" t="s">
        <v>549</v>
      </c>
      <c r="G17" s="1180" t="s">
        <v>1238</v>
      </c>
      <c r="H17" s="1180"/>
      <c r="I17" s="1180"/>
      <c r="J17" s="1180"/>
      <c r="K17" s="1180"/>
      <c r="L17" s="1180"/>
      <c r="M17" s="1180"/>
      <c r="N17" s="1180"/>
      <c r="O17" s="1180"/>
      <c r="P17" s="1180"/>
      <c r="Q17" s="1180"/>
      <c r="R17" s="1180"/>
      <c r="S17" s="1180"/>
      <c r="T17" s="172"/>
      <c r="V17" s="12" t="s">
        <v>332</v>
      </c>
      <c r="W17" s="12" t="s">
        <v>391</v>
      </c>
      <c r="X17" s="12" t="s">
        <v>332</v>
      </c>
      <c r="Y17" s="172"/>
      <c r="Z17" s="189"/>
      <c r="AA17" s="189"/>
    </row>
    <row r="18" spans="2:27" ht="21.95" customHeight="1" x14ac:dyDescent="0.15">
      <c r="B18" s="159"/>
      <c r="C18" s="1402"/>
      <c r="D18" s="1402"/>
      <c r="E18" s="1402"/>
      <c r="F18" s="217" t="s">
        <v>551</v>
      </c>
      <c r="G18" s="1180" t="s">
        <v>1239</v>
      </c>
      <c r="H18" s="1180"/>
      <c r="I18" s="1180"/>
      <c r="J18" s="1180"/>
      <c r="K18" s="1180"/>
      <c r="L18" s="1180"/>
      <c r="M18" s="1180"/>
      <c r="N18" s="1180"/>
      <c r="O18" s="1180"/>
      <c r="P18" s="1180"/>
      <c r="Q18" s="1180"/>
      <c r="R18" s="1180"/>
      <c r="S18" s="1180"/>
      <c r="T18" s="172"/>
      <c r="V18" s="12" t="s">
        <v>332</v>
      </c>
      <c r="W18" s="12" t="s">
        <v>391</v>
      </c>
      <c r="X18" s="12" t="s">
        <v>332</v>
      </c>
      <c r="Y18" s="172"/>
      <c r="Z18" s="189"/>
      <c r="AA18" s="189"/>
    </row>
    <row r="19" spans="2:27" ht="17.45" customHeight="1" x14ac:dyDescent="0.15">
      <c r="B19" s="159"/>
      <c r="C19" s="281"/>
      <c r="D19" s="281"/>
      <c r="E19" s="281"/>
      <c r="F19" s="12"/>
      <c r="G19" s="21"/>
      <c r="H19" s="21"/>
      <c r="I19" s="21"/>
      <c r="J19" s="21"/>
      <c r="K19" s="21"/>
      <c r="L19" s="21"/>
      <c r="M19" s="21"/>
      <c r="N19" s="21"/>
      <c r="O19" s="21"/>
      <c r="P19" s="21"/>
      <c r="Q19" s="21"/>
      <c r="R19" s="21"/>
      <c r="S19" s="21"/>
      <c r="T19" s="172"/>
      <c r="Y19" s="172"/>
      <c r="Z19" s="189"/>
      <c r="AA19" s="189"/>
    </row>
    <row r="20" spans="2:27" ht="69" customHeight="1" x14ac:dyDescent="0.15">
      <c r="B20" s="159"/>
      <c r="C20" s="1403" t="s">
        <v>1240</v>
      </c>
      <c r="D20" s="1404"/>
      <c r="E20" s="1404"/>
      <c r="F20" s="217" t="s">
        <v>444</v>
      </c>
      <c r="G20" s="1180" t="s">
        <v>1241</v>
      </c>
      <c r="H20" s="1180"/>
      <c r="I20" s="1180"/>
      <c r="J20" s="1180"/>
      <c r="K20" s="1180"/>
      <c r="L20" s="1180"/>
      <c r="M20" s="1180"/>
      <c r="N20" s="1180"/>
      <c r="O20" s="1180"/>
      <c r="P20" s="1180"/>
      <c r="Q20" s="1180"/>
      <c r="R20" s="1180"/>
      <c r="S20" s="1180"/>
      <c r="T20" s="172"/>
      <c r="V20" s="12" t="s">
        <v>332</v>
      </c>
      <c r="W20" s="12" t="s">
        <v>391</v>
      </c>
      <c r="X20" s="12" t="s">
        <v>332</v>
      </c>
      <c r="Y20" s="172"/>
      <c r="Z20" s="189"/>
      <c r="AA20" s="189"/>
    </row>
    <row r="21" spans="2:27" ht="69" customHeight="1" x14ac:dyDescent="0.15">
      <c r="B21" s="159"/>
      <c r="C21" s="1404"/>
      <c r="D21" s="1404"/>
      <c r="E21" s="1404"/>
      <c r="F21" s="217" t="s">
        <v>447</v>
      </c>
      <c r="G21" s="1180" t="s">
        <v>1242</v>
      </c>
      <c r="H21" s="1180"/>
      <c r="I21" s="1180"/>
      <c r="J21" s="1180"/>
      <c r="K21" s="1180"/>
      <c r="L21" s="1180"/>
      <c r="M21" s="1180"/>
      <c r="N21" s="1180"/>
      <c r="O21" s="1180"/>
      <c r="P21" s="1180"/>
      <c r="Q21" s="1180"/>
      <c r="R21" s="1180"/>
      <c r="S21" s="1180"/>
      <c r="T21" s="172"/>
      <c r="V21" s="12" t="s">
        <v>332</v>
      </c>
      <c r="W21" s="12" t="s">
        <v>391</v>
      </c>
      <c r="X21" s="12" t="s">
        <v>332</v>
      </c>
      <c r="Y21" s="172"/>
      <c r="Z21" s="189"/>
      <c r="AA21" s="189"/>
    </row>
    <row r="22" spans="2:27" ht="49.5" customHeight="1" x14ac:dyDescent="0.15">
      <c r="B22" s="159"/>
      <c r="C22" s="1404"/>
      <c r="D22" s="1404"/>
      <c r="E22" s="1404"/>
      <c r="F22" s="217" t="s">
        <v>549</v>
      </c>
      <c r="G22" s="1180" t="s">
        <v>1243</v>
      </c>
      <c r="H22" s="1180"/>
      <c r="I22" s="1180"/>
      <c r="J22" s="1180"/>
      <c r="K22" s="1180"/>
      <c r="L22" s="1180"/>
      <c r="M22" s="1180"/>
      <c r="N22" s="1180"/>
      <c r="O22" s="1180"/>
      <c r="P22" s="1180"/>
      <c r="Q22" s="1180"/>
      <c r="R22" s="1180"/>
      <c r="S22" s="1180"/>
      <c r="T22" s="172"/>
      <c r="V22" s="12" t="s">
        <v>332</v>
      </c>
      <c r="W22" s="12" t="s">
        <v>391</v>
      </c>
      <c r="X22" s="12" t="s">
        <v>332</v>
      </c>
      <c r="Y22" s="172"/>
      <c r="Z22" s="189"/>
      <c r="AA22" s="189"/>
    </row>
    <row r="23" spans="2:27" ht="21.95" customHeight="1" x14ac:dyDescent="0.15">
      <c r="B23" s="159"/>
      <c r="C23" s="1404"/>
      <c r="D23" s="1404"/>
      <c r="E23" s="1404"/>
      <c r="F23" s="217" t="s">
        <v>551</v>
      </c>
      <c r="G23" s="1180" t="s">
        <v>1244</v>
      </c>
      <c r="H23" s="1180"/>
      <c r="I23" s="1180"/>
      <c r="J23" s="1180"/>
      <c r="K23" s="1180"/>
      <c r="L23" s="1180"/>
      <c r="M23" s="1180"/>
      <c r="N23" s="1180"/>
      <c r="O23" s="1180"/>
      <c r="P23" s="1180"/>
      <c r="Q23" s="1180"/>
      <c r="R23" s="1180"/>
      <c r="S23" s="1180"/>
      <c r="T23" s="172"/>
      <c r="V23" s="12" t="s">
        <v>332</v>
      </c>
      <c r="W23" s="12" t="s">
        <v>391</v>
      </c>
      <c r="X23" s="12" t="s">
        <v>332</v>
      </c>
      <c r="Y23" s="172"/>
      <c r="Z23" s="189"/>
      <c r="AA23" s="189"/>
    </row>
    <row r="24" spans="2:27" ht="17.45" customHeight="1" x14ac:dyDescent="0.15">
      <c r="B24" s="159"/>
      <c r="C24" s="281"/>
      <c r="D24" s="281"/>
      <c r="E24" s="281"/>
      <c r="F24" s="12"/>
      <c r="G24" s="21"/>
      <c r="H24" s="21"/>
      <c r="I24" s="21"/>
      <c r="J24" s="21"/>
      <c r="K24" s="21"/>
      <c r="L24" s="21"/>
      <c r="M24" s="21"/>
      <c r="N24" s="21"/>
      <c r="O24" s="21"/>
      <c r="P24" s="21"/>
      <c r="Q24" s="21"/>
      <c r="R24" s="21"/>
      <c r="S24" s="21"/>
      <c r="T24" s="172"/>
      <c r="Y24" s="172"/>
      <c r="Z24" s="189"/>
      <c r="AA24" s="189"/>
    </row>
    <row r="25" spans="2:27" ht="69" customHeight="1" x14ac:dyDescent="0.15">
      <c r="B25" s="159"/>
      <c r="C25" s="1406" t="s">
        <v>1245</v>
      </c>
      <c r="D25" s="1407"/>
      <c r="E25" s="1408"/>
      <c r="F25" s="217" t="s">
        <v>444</v>
      </c>
      <c r="G25" s="1180" t="s">
        <v>1246</v>
      </c>
      <c r="H25" s="1180"/>
      <c r="I25" s="1180"/>
      <c r="J25" s="1180"/>
      <c r="K25" s="1180"/>
      <c r="L25" s="1180"/>
      <c r="M25" s="1180"/>
      <c r="N25" s="1180"/>
      <c r="O25" s="1180"/>
      <c r="P25" s="1180"/>
      <c r="Q25" s="1180"/>
      <c r="R25" s="1180"/>
      <c r="S25" s="1180"/>
      <c r="T25" s="172"/>
      <c r="V25" s="12" t="s">
        <v>332</v>
      </c>
      <c r="W25" s="12" t="s">
        <v>391</v>
      </c>
      <c r="X25" s="12" t="s">
        <v>332</v>
      </c>
      <c r="Y25" s="172"/>
      <c r="Z25" s="189"/>
      <c r="AA25" s="189"/>
    </row>
    <row r="26" spans="2:27" ht="69" customHeight="1" x14ac:dyDescent="0.15">
      <c r="B26" s="159"/>
      <c r="C26" s="1409"/>
      <c r="D26" s="1410"/>
      <c r="E26" s="1411"/>
      <c r="F26" s="217" t="s">
        <v>447</v>
      </c>
      <c r="G26" s="1180" t="s">
        <v>1247</v>
      </c>
      <c r="H26" s="1180"/>
      <c r="I26" s="1180"/>
      <c r="J26" s="1180"/>
      <c r="K26" s="1180"/>
      <c r="L26" s="1180"/>
      <c r="M26" s="1180"/>
      <c r="N26" s="1180"/>
      <c r="O26" s="1180"/>
      <c r="P26" s="1180"/>
      <c r="Q26" s="1180"/>
      <c r="R26" s="1180"/>
      <c r="S26" s="1180"/>
      <c r="T26" s="172"/>
      <c r="V26" s="12" t="s">
        <v>332</v>
      </c>
      <c r="W26" s="12" t="s">
        <v>391</v>
      </c>
      <c r="X26" s="12" t="s">
        <v>332</v>
      </c>
      <c r="Y26" s="172"/>
      <c r="Z26" s="189"/>
      <c r="AA26" s="189"/>
    </row>
    <row r="27" spans="2:27" ht="49.5" customHeight="1" x14ac:dyDescent="0.15">
      <c r="B27" s="159"/>
      <c r="C27" s="1412"/>
      <c r="D27" s="1413"/>
      <c r="E27" s="1414"/>
      <c r="F27" s="217" t="s">
        <v>549</v>
      </c>
      <c r="G27" s="1180" t="s">
        <v>1248</v>
      </c>
      <c r="H27" s="1180"/>
      <c r="I27" s="1180"/>
      <c r="J27" s="1180"/>
      <c r="K27" s="1180"/>
      <c r="L27" s="1180"/>
      <c r="M27" s="1180"/>
      <c r="N27" s="1180"/>
      <c r="O27" s="1180"/>
      <c r="P27" s="1180"/>
      <c r="Q27" s="1180"/>
      <c r="R27" s="1180"/>
      <c r="S27" s="1180"/>
      <c r="T27" s="172"/>
      <c r="V27" s="12" t="s">
        <v>332</v>
      </c>
      <c r="W27" s="12" t="s">
        <v>391</v>
      </c>
      <c r="X27" s="12" t="s">
        <v>332</v>
      </c>
      <c r="Y27" s="172"/>
      <c r="Z27" s="189"/>
      <c r="AA27" s="189"/>
    </row>
    <row r="28" spans="2:27" ht="12.95" customHeight="1" x14ac:dyDescent="0.15">
      <c r="B28" s="168"/>
      <c r="C28" s="8"/>
      <c r="D28" s="8"/>
      <c r="E28" s="8"/>
      <c r="F28" s="8"/>
      <c r="G28" s="8"/>
      <c r="H28" s="8"/>
      <c r="I28" s="8"/>
      <c r="J28" s="8"/>
      <c r="K28" s="8"/>
      <c r="L28" s="8"/>
      <c r="M28" s="8"/>
      <c r="N28" s="8"/>
      <c r="O28" s="8"/>
      <c r="P28" s="8"/>
      <c r="Q28" s="8"/>
      <c r="R28" s="8"/>
      <c r="S28" s="8"/>
      <c r="T28" s="180"/>
      <c r="U28" s="8"/>
      <c r="V28" s="8"/>
      <c r="W28" s="8"/>
      <c r="X28" s="8"/>
      <c r="Y28" s="180"/>
    </row>
    <row r="30" spans="2:27" x14ac:dyDescent="0.15">
      <c r="B30" s="1" t="s">
        <v>555</v>
      </c>
    </row>
    <row r="31" spans="2:27" x14ac:dyDescent="0.15">
      <c r="B31" s="1" t="s">
        <v>556</v>
      </c>
      <c r="K31" s="189"/>
      <c r="L31" s="189"/>
      <c r="M31" s="189"/>
      <c r="N31" s="189"/>
      <c r="O31" s="189"/>
      <c r="P31" s="189"/>
      <c r="Q31" s="189"/>
      <c r="R31" s="189"/>
      <c r="S31" s="189"/>
      <c r="T31" s="189"/>
      <c r="U31" s="189"/>
      <c r="V31" s="189"/>
      <c r="W31" s="189"/>
      <c r="X31" s="189"/>
      <c r="Y31" s="189"/>
      <c r="Z31" s="189"/>
      <c r="AA31" s="189"/>
    </row>
    <row r="122" spans="3:7" x14ac:dyDescent="0.15">
      <c r="C122" s="8"/>
      <c r="D122" s="8"/>
      <c r="E122" s="8"/>
      <c r="F122" s="8"/>
      <c r="G122" s="8"/>
    </row>
    <row r="123" spans="3:7" x14ac:dyDescent="0.15">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697" t="s">
        <v>1823</v>
      </c>
      <c r="C1" s="697"/>
      <c r="D1" s="697"/>
      <c r="M1" s="135"/>
      <c r="N1" s="136"/>
      <c r="O1" s="136"/>
      <c r="P1" s="136"/>
      <c r="Q1" s="135" t="s">
        <v>341</v>
      </c>
      <c r="R1" s="137"/>
      <c r="S1" s="136" t="s">
        <v>42</v>
      </c>
      <c r="T1" s="137"/>
      <c r="U1" s="136" t="s">
        <v>342</v>
      </c>
      <c r="V1" s="137"/>
      <c r="W1" s="136" t="s">
        <v>353</v>
      </c>
    </row>
    <row r="2" spans="2:23" ht="5.0999999999999996" customHeight="1" x14ac:dyDescent="0.15">
      <c r="M2" s="135"/>
      <c r="N2" s="136"/>
      <c r="O2" s="136"/>
      <c r="P2" s="136"/>
      <c r="Q2" s="135"/>
      <c r="R2" s="136"/>
      <c r="S2" s="136"/>
      <c r="T2" s="136"/>
      <c r="U2" s="136"/>
      <c r="V2" s="136"/>
      <c r="W2" s="136"/>
    </row>
    <row r="3" spans="2:23" x14ac:dyDescent="0.15">
      <c r="B3" s="1432" t="s">
        <v>1824</v>
      </c>
      <c r="C3" s="1432"/>
      <c r="D3" s="1432"/>
      <c r="E3" s="1432"/>
      <c r="F3" s="1432"/>
      <c r="G3" s="1432"/>
      <c r="H3" s="1432"/>
      <c r="I3" s="1432"/>
      <c r="J3" s="1432"/>
      <c r="K3" s="1432"/>
      <c r="L3" s="1432"/>
      <c r="M3" s="1432"/>
      <c r="N3" s="1432"/>
      <c r="O3" s="1432"/>
      <c r="P3" s="1432"/>
      <c r="Q3" s="1432"/>
      <c r="R3" s="1432"/>
      <c r="S3" s="1432"/>
      <c r="T3" s="1432"/>
      <c r="U3" s="1432"/>
      <c r="V3" s="1432"/>
      <c r="W3" s="1432"/>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653</v>
      </c>
      <c r="Q5" s="1433"/>
      <c r="R5" s="1433"/>
      <c r="S5" s="1433"/>
      <c r="T5" s="1433"/>
      <c r="U5" s="1433"/>
      <c r="V5" s="1433"/>
      <c r="W5" s="1433"/>
    </row>
    <row r="6" spans="2:23" x14ac:dyDescent="0.15">
      <c r="B6" s="136"/>
      <c r="C6" s="136"/>
      <c r="D6" s="136"/>
      <c r="E6" s="136"/>
      <c r="F6" s="136"/>
      <c r="G6" s="136"/>
      <c r="H6" s="136"/>
      <c r="I6" s="136"/>
      <c r="J6" s="136"/>
      <c r="K6" s="136"/>
      <c r="L6" s="136"/>
      <c r="M6" s="136"/>
      <c r="N6" s="136"/>
      <c r="O6" s="136"/>
      <c r="P6" s="135" t="s">
        <v>68</v>
      </c>
      <c r="Q6" s="1434"/>
      <c r="R6" s="1434"/>
      <c r="S6" s="1434"/>
      <c r="T6" s="1434"/>
      <c r="U6" s="1434"/>
      <c r="V6" s="1434"/>
      <c r="W6" s="1434"/>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1825</v>
      </c>
    </row>
    <row r="9" spans="2:23" x14ac:dyDescent="0.15">
      <c r="C9" s="137" t="s">
        <v>332</v>
      </c>
      <c r="D9" s="134" t="s">
        <v>1826</v>
      </c>
      <c r="J9" s="137" t="s">
        <v>332</v>
      </c>
      <c r="K9" s="134" t="s">
        <v>1827</v>
      </c>
    </row>
    <row r="10" spans="2:23" ht="10.5" customHeight="1" x14ac:dyDescent="0.15"/>
    <row r="11" spans="2:23" x14ac:dyDescent="0.15">
      <c r="B11" s="134" t="s">
        <v>1828</v>
      </c>
    </row>
    <row r="12" spans="2:23" x14ac:dyDescent="0.15">
      <c r="C12" s="137" t="s">
        <v>332</v>
      </c>
      <c r="D12" s="134" t="s">
        <v>1829</v>
      </c>
    </row>
    <row r="13" spans="2:23" x14ac:dyDescent="0.15">
      <c r="C13" s="137" t="s">
        <v>332</v>
      </c>
      <c r="D13" s="134" t="s">
        <v>1830</v>
      </c>
    </row>
    <row r="14" spans="2:23" ht="10.5" customHeight="1" x14ac:dyDescent="0.15"/>
    <row r="15" spans="2:23" x14ac:dyDescent="0.15">
      <c r="B15" s="134" t="s">
        <v>1249</v>
      </c>
    </row>
    <row r="16" spans="2:23" ht="60" customHeight="1" x14ac:dyDescent="0.15">
      <c r="B16" s="1416"/>
      <c r="C16" s="1416"/>
      <c r="D16" s="1416"/>
      <c r="E16" s="1416"/>
      <c r="F16" s="1427" t="s">
        <v>1831</v>
      </c>
      <c r="G16" s="1428"/>
      <c r="H16" s="1428"/>
      <c r="I16" s="1428"/>
      <c r="J16" s="1428"/>
      <c r="K16" s="1428"/>
      <c r="L16" s="1429"/>
      <c r="M16" s="1419" t="s">
        <v>1832</v>
      </c>
      <c r="N16" s="1419"/>
      <c r="O16" s="1419"/>
      <c r="P16" s="1419"/>
      <c r="Q16" s="1419"/>
      <c r="R16" s="1419"/>
      <c r="S16" s="1419"/>
    </row>
    <row r="17" spans="2:23" x14ac:dyDescent="0.15">
      <c r="B17" s="1417">
        <v>4</v>
      </c>
      <c r="C17" s="1418"/>
      <c r="D17" s="1418" t="s">
        <v>352</v>
      </c>
      <c r="E17" s="1430"/>
      <c r="F17" s="1425"/>
      <c r="G17" s="1426"/>
      <c r="H17" s="1426"/>
      <c r="I17" s="1426"/>
      <c r="J17" s="1426"/>
      <c r="K17" s="1426"/>
      <c r="L17" s="438" t="s">
        <v>446</v>
      </c>
      <c r="M17" s="1425"/>
      <c r="N17" s="1426"/>
      <c r="O17" s="1426"/>
      <c r="P17" s="1426"/>
      <c r="Q17" s="1426"/>
      <c r="R17" s="1426"/>
      <c r="S17" s="438" t="s">
        <v>446</v>
      </c>
    </row>
    <row r="18" spans="2:23" x14ac:dyDescent="0.15">
      <c r="B18" s="1417">
        <v>5</v>
      </c>
      <c r="C18" s="1418"/>
      <c r="D18" s="1418" t="s">
        <v>352</v>
      </c>
      <c r="E18" s="1430"/>
      <c r="F18" s="1425"/>
      <c r="G18" s="1426"/>
      <c r="H18" s="1426"/>
      <c r="I18" s="1426"/>
      <c r="J18" s="1426"/>
      <c r="K18" s="1426"/>
      <c r="L18" s="438" t="s">
        <v>446</v>
      </c>
      <c r="M18" s="1425"/>
      <c r="N18" s="1426"/>
      <c r="O18" s="1426"/>
      <c r="P18" s="1426"/>
      <c r="Q18" s="1426"/>
      <c r="R18" s="1426"/>
      <c r="S18" s="438" t="s">
        <v>446</v>
      </c>
    </row>
    <row r="19" spans="2:23" x14ac:dyDescent="0.15">
      <c r="B19" s="1417">
        <v>6</v>
      </c>
      <c r="C19" s="1418"/>
      <c r="D19" s="1418" t="s">
        <v>352</v>
      </c>
      <c r="E19" s="1430"/>
      <c r="F19" s="1425"/>
      <c r="G19" s="1426"/>
      <c r="H19" s="1426"/>
      <c r="I19" s="1426"/>
      <c r="J19" s="1426"/>
      <c r="K19" s="1426"/>
      <c r="L19" s="438" t="s">
        <v>446</v>
      </c>
      <c r="M19" s="1425"/>
      <c r="N19" s="1426"/>
      <c r="O19" s="1426"/>
      <c r="P19" s="1426"/>
      <c r="Q19" s="1426"/>
      <c r="R19" s="1426"/>
      <c r="S19" s="438" t="s">
        <v>446</v>
      </c>
    </row>
    <row r="20" spans="2:23" x14ac:dyDescent="0.15">
      <c r="B20" s="1417">
        <v>7</v>
      </c>
      <c r="C20" s="1418"/>
      <c r="D20" s="1418" t="s">
        <v>352</v>
      </c>
      <c r="E20" s="1430"/>
      <c r="F20" s="1425"/>
      <c r="G20" s="1426"/>
      <c r="H20" s="1426"/>
      <c r="I20" s="1426"/>
      <c r="J20" s="1426"/>
      <c r="K20" s="1426"/>
      <c r="L20" s="438" t="s">
        <v>446</v>
      </c>
      <c r="M20" s="1425"/>
      <c r="N20" s="1426"/>
      <c r="O20" s="1426"/>
      <c r="P20" s="1426"/>
      <c r="Q20" s="1426"/>
      <c r="R20" s="1426"/>
      <c r="S20" s="438" t="s">
        <v>446</v>
      </c>
    </row>
    <row r="21" spans="2:23" x14ac:dyDescent="0.15">
      <c r="B21" s="1417">
        <v>8</v>
      </c>
      <c r="C21" s="1418"/>
      <c r="D21" s="1418" t="s">
        <v>352</v>
      </c>
      <c r="E21" s="1430"/>
      <c r="F21" s="1425"/>
      <c r="G21" s="1426"/>
      <c r="H21" s="1426"/>
      <c r="I21" s="1426"/>
      <c r="J21" s="1426"/>
      <c r="K21" s="1426"/>
      <c r="L21" s="438" t="s">
        <v>446</v>
      </c>
      <c r="M21" s="1425"/>
      <c r="N21" s="1426"/>
      <c r="O21" s="1426"/>
      <c r="P21" s="1426"/>
      <c r="Q21" s="1426"/>
      <c r="R21" s="1426"/>
      <c r="S21" s="438" t="s">
        <v>446</v>
      </c>
    </row>
    <row r="22" spans="2:23" x14ac:dyDescent="0.15">
      <c r="B22" s="1417">
        <v>9</v>
      </c>
      <c r="C22" s="1418"/>
      <c r="D22" s="1418" t="s">
        <v>352</v>
      </c>
      <c r="E22" s="1430"/>
      <c r="F22" s="1425"/>
      <c r="G22" s="1426"/>
      <c r="H22" s="1426"/>
      <c r="I22" s="1426"/>
      <c r="J22" s="1426"/>
      <c r="K22" s="1426"/>
      <c r="L22" s="438" t="s">
        <v>446</v>
      </c>
      <c r="M22" s="1425"/>
      <c r="N22" s="1426"/>
      <c r="O22" s="1426"/>
      <c r="P22" s="1426"/>
      <c r="Q22" s="1426"/>
      <c r="R22" s="1426"/>
      <c r="S22" s="438" t="s">
        <v>446</v>
      </c>
    </row>
    <row r="23" spans="2:23" x14ac:dyDescent="0.15">
      <c r="B23" s="1417">
        <v>10</v>
      </c>
      <c r="C23" s="1418"/>
      <c r="D23" s="1418" t="s">
        <v>352</v>
      </c>
      <c r="E23" s="1430"/>
      <c r="F23" s="1425"/>
      <c r="G23" s="1426"/>
      <c r="H23" s="1426"/>
      <c r="I23" s="1426"/>
      <c r="J23" s="1426"/>
      <c r="K23" s="1426"/>
      <c r="L23" s="438" t="s">
        <v>446</v>
      </c>
      <c r="M23" s="1425"/>
      <c r="N23" s="1426"/>
      <c r="O23" s="1426"/>
      <c r="P23" s="1426"/>
      <c r="Q23" s="1426"/>
      <c r="R23" s="1426"/>
      <c r="S23" s="438" t="s">
        <v>446</v>
      </c>
    </row>
    <row r="24" spans="2:23" x14ac:dyDescent="0.15">
      <c r="B24" s="1417">
        <v>11</v>
      </c>
      <c r="C24" s="1418"/>
      <c r="D24" s="1418" t="s">
        <v>352</v>
      </c>
      <c r="E24" s="1430"/>
      <c r="F24" s="1425"/>
      <c r="G24" s="1426"/>
      <c r="H24" s="1426"/>
      <c r="I24" s="1426"/>
      <c r="J24" s="1426"/>
      <c r="K24" s="1426"/>
      <c r="L24" s="438" t="s">
        <v>446</v>
      </c>
      <c r="M24" s="1425"/>
      <c r="N24" s="1426"/>
      <c r="O24" s="1426"/>
      <c r="P24" s="1426"/>
      <c r="Q24" s="1426"/>
      <c r="R24" s="1426"/>
      <c r="S24" s="438" t="s">
        <v>446</v>
      </c>
    </row>
    <row r="25" spans="2:23" x14ac:dyDescent="0.15">
      <c r="B25" s="1417">
        <v>12</v>
      </c>
      <c r="C25" s="1418"/>
      <c r="D25" s="1418" t="s">
        <v>352</v>
      </c>
      <c r="E25" s="1430"/>
      <c r="F25" s="1425"/>
      <c r="G25" s="1426"/>
      <c r="H25" s="1426"/>
      <c r="I25" s="1426"/>
      <c r="J25" s="1426"/>
      <c r="K25" s="1426"/>
      <c r="L25" s="438" t="s">
        <v>446</v>
      </c>
      <c r="M25" s="1425"/>
      <c r="N25" s="1426"/>
      <c r="O25" s="1426"/>
      <c r="P25" s="1426"/>
      <c r="Q25" s="1426"/>
      <c r="R25" s="1426"/>
      <c r="S25" s="438" t="s">
        <v>446</v>
      </c>
      <c r="U25" s="1416" t="s">
        <v>1833</v>
      </c>
      <c r="V25" s="1416"/>
      <c r="W25" s="1416"/>
    </row>
    <row r="26" spans="2:23" x14ac:dyDescent="0.15">
      <c r="B26" s="1417">
        <v>1</v>
      </c>
      <c r="C26" s="1418"/>
      <c r="D26" s="1418" t="s">
        <v>352</v>
      </c>
      <c r="E26" s="1430"/>
      <c r="F26" s="1425"/>
      <c r="G26" s="1426"/>
      <c r="H26" s="1426"/>
      <c r="I26" s="1426"/>
      <c r="J26" s="1426"/>
      <c r="K26" s="1426"/>
      <c r="L26" s="438" t="s">
        <v>446</v>
      </c>
      <c r="M26" s="1425"/>
      <c r="N26" s="1426"/>
      <c r="O26" s="1426"/>
      <c r="P26" s="1426"/>
      <c r="Q26" s="1426"/>
      <c r="R26" s="1426"/>
      <c r="S26" s="438" t="s">
        <v>446</v>
      </c>
      <c r="U26" s="1431"/>
      <c r="V26" s="1431"/>
      <c r="W26" s="1431"/>
    </row>
    <row r="27" spans="2:23" x14ac:dyDescent="0.15">
      <c r="B27" s="1417">
        <v>2</v>
      </c>
      <c r="C27" s="1418"/>
      <c r="D27" s="1418" t="s">
        <v>352</v>
      </c>
      <c r="E27" s="1430"/>
      <c r="F27" s="1425"/>
      <c r="G27" s="1426"/>
      <c r="H27" s="1426"/>
      <c r="I27" s="1426"/>
      <c r="J27" s="1426"/>
      <c r="K27" s="1426"/>
      <c r="L27" s="438" t="s">
        <v>446</v>
      </c>
      <c r="M27" s="1425"/>
      <c r="N27" s="1426"/>
      <c r="O27" s="1426"/>
      <c r="P27" s="1426"/>
      <c r="Q27" s="1426"/>
      <c r="R27" s="1426"/>
      <c r="S27" s="438" t="s">
        <v>446</v>
      </c>
    </row>
    <row r="28" spans="2:23" x14ac:dyDescent="0.15">
      <c r="B28" s="1416" t="s">
        <v>851</v>
      </c>
      <c r="C28" s="1416"/>
      <c r="D28" s="1416"/>
      <c r="E28" s="1416"/>
      <c r="F28" s="1417" t="str">
        <f>IF(SUM(F17:K27)=0,"",SUM(F17:K27))</f>
        <v/>
      </c>
      <c r="G28" s="1418"/>
      <c r="H28" s="1418"/>
      <c r="I28" s="1418"/>
      <c r="J28" s="1418"/>
      <c r="K28" s="1418"/>
      <c r="L28" s="438" t="s">
        <v>446</v>
      </c>
      <c r="M28" s="1417" t="str">
        <f>IF(SUM(M17:R27)=0,"",SUM(M17:R27))</f>
        <v/>
      </c>
      <c r="N28" s="1418"/>
      <c r="O28" s="1418"/>
      <c r="P28" s="1418"/>
      <c r="Q28" s="1418"/>
      <c r="R28" s="1418"/>
      <c r="S28" s="438" t="s">
        <v>446</v>
      </c>
      <c r="U28" s="1416" t="s">
        <v>1834</v>
      </c>
      <c r="V28" s="1416"/>
      <c r="W28" s="1416"/>
    </row>
    <row r="29" spans="2:23" ht="39.950000000000003" customHeight="1" x14ac:dyDescent="0.15">
      <c r="B29" s="1419" t="s">
        <v>1835</v>
      </c>
      <c r="C29" s="1416"/>
      <c r="D29" s="1416"/>
      <c r="E29" s="1416"/>
      <c r="F29" s="1420" t="str">
        <f>IF(F28="","",F28/U26)</f>
        <v/>
      </c>
      <c r="G29" s="1421"/>
      <c r="H29" s="1421"/>
      <c r="I29" s="1421"/>
      <c r="J29" s="1421"/>
      <c r="K29" s="1421"/>
      <c r="L29" s="438" t="s">
        <v>446</v>
      </c>
      <c r="M29" s="1420" t="str">
        <f>IF(M28="","",M28/U26)</f>
        <v/>
      </c>
      <c r="N29" s="1421"/>
      <c r="O29" s="1421"/>
      <c r="P29" s="1421"/>
      <c r="Q29" s="1421"/>
      <c r="R29" s="1421"/>
      <c r="S29" s="438" t="s">
        <v>446</v>
      </c>
      <c r="U29" s="1422" t="str">
        <f>IF(F29="","",ROUNDDOWN(M29/F29,3))</f>
        <v/>
      </c>
      <c r="V29" s="1423"/>
      <c r="W29" s="1424"/>
    </row>
    <row r="31" spans="2:23" x14ac:dyDescent="0.15">
      <c r="B31" s="134" t="s">
        <v>1250</v>
      </c>
    </row>
    <row r="32" spans="2:23" ht="60" customHeight="1" x14ac:dyDescent="0.15">
      <c r="B32" s="1416"/>
      <c r="C32" s="1416"/>
      <c r="D32" s="1416"/>
      <c r="E32" s="1416"/>
      <c r="F32" s="1427" t="s">
        <v>1831</v>
      </c>
      <c r="G32" s="1428"/>
      <c r="H32" s="1428"/>
      <c r="I32" s="1428"/>
      <c r="J32" s="1428"/>
      <c r="K32" s="1428"/>
      <c r="L32" s="1429"/>
      <c r="M32" s="1419" t="s">
        <v>1832</v>
      </c>
      <c r="N32" s="1419"/>
      <c r="O32" s="1419"/>
      <c r="P32" s="1419"/>
      <c r="Q32" s="1419"/>
      <c r="R32" s="1419"/>
      <c r="S32" s="1419"/>
    </row>
    <row r="33" spans="1:23" x14ac:dyDescent="0.15">
      <c r="B33" s="1425"/>
      <c r="C33" s="1426"/>
      <c r="D33" s="1426"/>
      <c r="E33" s="574" t="s">
        <v>352</v>
      </c>
      <c r="F33" s="1425"/>
      <c r="G33" s="1426"/>
      <c r="H33" s="1426"/>
      <c r="I33" s="1426"/>
      <c r="J33" s="1426"/>
      <c r="K33" s="1426"/>
      <c r="L33" s="438" t="s">
        <v>446</v>
      </c>
      <c r="M33" s="1425"/>
      <c r="N33" s="1426"/>
      <c r="O33" s="1426"/>
      <c r="P33" s="1426"/>
      <c r="Q33" s="1426"/>
      <c r="R33" s="1426"/>
      <c r="S33" s="438" t="s">
        <v>446</v>
      </c>
    </row>
    <row r="34" spans="1:23" x14ac:dyDescent="0.15">
      <c r="B34" s="1425"/>
      <c r="C34" s="1426"/>
      <c r="D34" s="1426"/>
      <c r="E34" s="574" t="s">
        <v>352</v>
      </c>
      <c r="F34" s="1425"/>
      <c r="G34" s="1426"/>
      <c r="H34" s="1426"/>
      <c r="I34" s="1426"/>
      <c r="J34" s="1426"/>
      <c r="K34" s="1426"/>
      <c r="L34" s="438" t="s">
        <v>446</v>
      </c>
      <c r="M34" s="1425"/>
      <c r="N34" s="1426"/>
      <c r="O34" s="1426"/>
      <c r="P34" s="1426"/>
      <c r="Q34" s="1426"/>
      <c r="R34" s="1426"/>
      <c r="S34" s="438" t="s">
        <v>446</v>
      </c>
    </row>
    <row r="35" spans="1:23" x14ac:dyDescent="0.15">
      <c r="B35" s="1425"/>
      <c r="C35" s="1426"/>
      <c r="D35" s="1426"/>
      <c r="E35" s="574" t="s">
        <v>1251</v>
      </c>
      <c r="F35" s="1425"/>
      <c r="G35" s="1426"/>
      <c r="H35" s="1426"/>
      <c r="I35" s="1426"/>
      <c r="J35" s="1426"/>
      <c r="K35" s="1426"/>
      <c r="L35" s="438" t="s">
        <v>446</v>
      </c>
      <c r="M35" s="1425"/>
      <c r="N35" s="1426"/>
      <c r="O35" s="1426"/>
      <c r="P35" s="1426"/>
      <c r="Q35" s="1426"/>
      <c r="R35" s="1426"/>
      <c r="S35" s="438" t="s">
        <v>446</v>
      </c>
    </row>
    <row r="36" spans="1:23" x14ac:dyDescent="0.15">
      <c r="B36" s="1416" t="s">
        <v>851</v>
      </c>
      <c r="C36" s="1416"/>
      <c r="D36" s="1416"/>
      <c r="E36" s="1416"/>
      <c r="F36" s="1417" t="str">
        <f>IF(SUM(F33:K35)=0,"",SUM(F33:K35))</f>
        <v/>
      </c>
      <c r="G36" s="1418"/>
      <c r="H36" s="1418"/>
      <c r="I36" s="1418"/>
      <c r="J36" s="1418"/>
      <c r="K36" s="1418"/>
      <c r="L36" s="438" t="s">
        <v>446</v>
      </c>
      <c r="M36" s="1417" t="str">
        <f>IF(SUM(M33:R35)=0,"",SUM(M33:R35))</f>
        <v/>
      </c>
      <c r="N36" s="1418"/>
      <c r="O36" s="1418"/>
      <c r="P36" s="1418"/>
      <c r="Q36" s="1418"/>
      <c r="R36" s="1418"/>
      <c r="S36" s="438" t="s">
        <v>446</v>
      </c>
      <c r="U36" s="1416" t="s">
        <v>1834</v>
      </c>
      <c r="V36" s="1416"/>
      <c r="W36" s="1416"/>
    </row>
    <row r="37" spans="1:23" ht="39.950000000000003" customHeight="1" x14ac:dyDescent="0.15">
      <c r="B37" s="1419" t="s">
        <v>1835</v>
      </c>
      <c r="C37" s="1416"/>
      <c r="D37" s="1416"/>
      <c r="E37" s="1416"/>
      <c r="F37" s="1420" t="str">
        <f>IF(F36="","",F36/3)</f>
        <v/>
      </c>
      <c r="G37" s="1421"/>
      <c r="H37" s="1421"/>
      <c r="I37" s="1421"/>
      <c r="J37" s="1421"/>
      <c r="K37" s="1421"/>
      <c r="L37" s="438" t="s">
        <v>446</v>
      </c>
      <c r="M37" s="1420" t="str">
        <f>IF(M36="","",M36/3)</f>
        <v/>
      </c>
      <c r="N37" s="1421"/>
      <c r="O37" s="1421"/>
      <c r="P37" s="1421"/>
      <c r="Q37" s="1421"/>
      <c r="R37" s="1421"/>
      <c r="S37" s="438" t="s">
        <v>446</v>
      </c>
      <c r="U37" s="1422" t="str">
        <f>IF(F37="","",ROUNDDOWN(M37/F37,3))</f>
        <v/>
      </c>
      <c r="V37" s="1423"/>
      <c r="W37" s="1424"/>
    </row>
    <row r="38" spans="1:23" ht="5.0999999999999996" customHeight="1" x14ac:dyDescent="0.15">
      <c r="A38" s="575"/>
      <c r="B38" s="576"/>
      <c r="C38" s="577"/>
      <c r="D38" s="577"/>
      <c r="E38" s="577"/>
      <c r="F38" s="578"/>
      <c r="G38" s="578"/>
      <c r="H38" s="578"/>
      <c r="I38" s="578"/>
      <c r="J38" s="578"/>
      <c r="K38" s="578"/>
      <c r="L38" s="577"/>
      <c r="M38" s="578"/>
      <c r="N38" s="578"/>
      <c r="O38" s="578"/>
      <c r="P38" s="578"/>
      <c r="Q38" s="578"/>
      <c r="R38" s="578"/>
      <c r="S38" s="577"/>
      <c r="T38" s="575"/>
      <c r="U38" s="579"/>
      <c r="V38" s="579"/>
      <c r="W38" s="579"/>
    </row>
    <row r="39" spans="1:23" x14ac:dyDescent="0.15">
      <c r="B39" s="134" t="s">
        <v>752</v>
      </c>
      <c r="C39" s="580"/>
    </row>
    <row r="40" spans="1:23" x14ac:dyDescent="0.15">
      <c r="B40" s="1415" t="s">
        <v>1836</v>
      </c>
      <c r="C40" s="1415"/>
      <c r="D40" s="1415"/>
      <c r="E40" s="1415"/>
      <c r="F40" s="1415"/>
      <c r="G40" s="1415"/>
      <c r="H40" s="1415"/>
      <c r="I40" s="1415"/>
      <c r="J40" s="1415"/>
      <c r="K40" s="1415"/>
      <c r="L40" s="1415"/>
      <c r="M40" s="1415"/>
      <c r="N40" s="1415"/>
      <c r="O40" s="1415"/>
      <c r="P40" s="1415"/>
      <c r="Q40" s="1415"/>
      <c r="R40" s="1415"/>
      <c r="S40" s="1415"/>
      <c r="T40" s="1415"/>
      <c r="U40" s="1415"/>
      <c r="V40" s="1415"/>
      <c r="W40" s="1415"/>
    </row>
    <row r="41" spans="1:23" x14ac:dyDescent="0.15">
      <c r="B41" s="1415" t="s">
        <v>1837</v>
      </c>
      <c r="C41" s="1415"/>
      <c r="D41" s="1415"/>
      <c r="E41" s="1415"/>
      <c r="F41" s="1415"/>
      <c r="G41" s="1415"/>
      <c r="H41" s="1415"/>
      <c r="I41" s="1415"/>
      <c r="J41" s="1415"/>
      <c r="K41" s="1415"/>
      <c r="L41" s="1415"/>
      <c r="M41" s="1415"/>
      <c r="N41" s="1415"/>
      <c r="O41" s="1415"/>
      <c r="P41" s="1415"/>
      <c r="Q41" s="1415"/>
      <c r="R41" s="1415"/>
      <c r="S41" s="1415"/>
      <c r="T41" s="1415"/>
      <c r="U41" s="1415"/>
      <c r="V41" s="1415"/>
      <c r="W41" s="1415"/>
    </row>
    <row r="42" spans="1:23" x14ac:dyDescent="0.15">
      <c r="B42" s="1415" t="s">
        <v>1838</v>
      </c>
      <c r="C42" s="1415"/>
      <c r="D42" s="1415"/>
      <c r="E42" s="1415"/>
      <c r="F42" s="1415"/>
      <c r="G42" s="1415"/>
      <c r="H42" s="1415"/>
      <c r="I42" s="1415"/>
      <c r="J42" s="1415"/>
      <c r="K42" s="1415"/>
      <c r="L42" s="1415"/>
      <c r="M42" s="1415"/>
      <c r="N42" s="1415"/>
      <c r="O42" s="1415"/>
      <c r="P42" s="1415"/>
      <c r="Q42" s="1415"/>
      <c r="R42" s="1415"/>
      <c r="S42" s="1415"/>
      <c r="T42" s="1415"/>
      <c r="U42" s="1415"/>
      <c r="V42" s="1415"/>
      <c r="W42" s="1415"/>
    </row>
    <row r="43" spans="1:23" x14ac:dyDescent="0.15">
      <c r="B43" s="1415" t="s">
        <v>1839</v>
      </c>
      <c r="C43" s="1415"/>
      <c r="D43" s="1415"/>
      <c r="E43" s="1415"/>
      <c r="F43" s="1415"/>
      <c r="G43" s="1415"/>
      <c r="H43" s="1415"/>
      <c r="I43" s="1415"/>
      <c r="J43" s="1415"/>
      <c r="K43" s="1415"/>
      <c r="L43" s="1415"/>
      <c r="M43" s="1415"/>
      <c r="N43" s="1415"/>
      <c r="O43" s="1415"/>
      <c r="P43" s="1415"/>
      <c r="Q43" s="1415"/>
      <c r="R43" s="1415"/>
      <c r="S43" s="1415"/>
      <c r="T43" s="1415"/>
      <c r="U43" s="1415"/>
      <c r="V43" s="1415"/>
      <c r="W43" s="1415"/>
    </row>
    <row r="44" spans="1:23" x14ac:dyDescent="0.15">
      <c r="B44" s="1415" t="s">
        <v>1840</v>
      </c>
      <c r="C44" s="1415"/>
      <c r="D44" s="1415"/>
      <c r="E44" s="1415"/>
      <c r="F44" s="1415"/>
      <c r="G44" s="1415"/>
      <c r="H44" s="1415"/>
      <c r="I44" s="1415"/>
      <c r="J44" s="1415"/>
      <c r="K44" s="1415"/>
      <c r="L44" s="1415"/>
      <c r="M44" s="1415"/>
      <c r="N44" s="1415"/>
      <c r="O44" s="1415"/>
      <c r="P44" s="1415"/>
      <c r="Q44" s="1415"/>
      <c r="R44" s="1415"/>
      <c r="S44" s="1415"/>
      <c r="T44" s="1415"/>
      <c r="U44" s="1415"/>
      <c r="V44" s="1415"/>
      <c r="W44" s="1415"/>
    </row>
    <row r="45" spans="1:23" x14ac:dyDescent="0.15">
      <c r="B45" s="1415" t="s">
        <v>1841</v>
      </c>
      <c r="C45" s="1415"/>
      <c r="D45" s="1415"/>
      <c r="E45" s="1415"/>
      <c r="F45" s="1415"/>
      <c r="G45" s="1415"/>
      <c r="H45" s="1415"/>
      <c r="I45" s="1415"/>
      <c r="J45" s="1415"/>
      <c r="K45" s="1415"/>
      <c r="L45" s="1415"/>
      <c r="M45" s="1415"/>
      <c r="N45" s="1415"/>
      <c r="O45" s="1415"/>
      <c r="P45" s="1415"/>
      <c r="Q45" s="1415"/>
      <c r="R45" s="1415"/>
      <c r="S45" s="1415"/>
      <c r="T45" s="1415"/>
      <c r="U45" s="1415"/>
      <c r="V45" s="1415"/>
      <c r="W45" s="1415"/>
    </row>
    <row r="46" spans="1:23" x14ac:dyDescent="0.15">
      <c r="B46" s="1415" t="s">
        <v>1842</v>
      </c>
      <c r="C46" s="1415"/>
      <c r="D46" s="1415"/>
      <c r="E46" s="1415"/>
      <c r="F46" s="1415"/>
      <c r="G46" s="1415"/>
      <c r="H46" s="1415"/>
      <c r="I46" s="1415"/>
      <c r="J46" s="1415"/>
      <c r="K46" s="1415"/>
      <c r="L46" s="1415"/>
      <c r="M46" s="1415"/>
      <c r="N46" s="1415"/>
      <c r="O46" s="1415"/>
      <c r="P46" s="1415"/>
      <c r="Q46" s="1415"/>
      <c r="R46" s="1415"/>
      <c r="S46" s="1415"/>
      <c r="T46" s="1415"/>
      <c r="U46" s="1415"/>
      <c r="V46" s="1415"/>
      <c r="W46" s="1415"/>
    </row>
    <row r="47" spans="1:23" x14ac:dyDescent="0.15">
      <c r="B47" s="1415" t="s">
        <v>1843</v>
      </c>
      <c r="C47" s="1415"/>
      <c r="D47" s="1415"/>
      <c r="E47" s="1415"/>
      <c r="F47" s="1415"/>
      <c r="G47" s="1415"/>
      <c r="H47" s="1415"/>
      <c r="I47" s="1415"/>
      <c r="J47" s="1415"/>
      <c r="K47" s="1415"/>
      <c r="L47" s="1415"/>
      <c r="M47" s="1415"/>
      <c r="N47" s="1415"/>
      <c r="O47" s="1415"/>
      <c r="P47" s="1415"/>
      <c r="Q47" s="1415"/>
      <c r="R47" s="1415"/>
      <c r="S47" s="1415"/>
      <c r="T47" s="1415"/>
      <c r="U47" s="1415"/>
      <c r="V47" s="1415"/>
      <c r="W47" s="1415"/>
    </row>
    <row r="48" spans="1:23" x14ac:dyDescent="0.15">
      <c r="B48" s="1415"/>
      <c r="C48" s="1415"/>
      <c r="D48" s="1415"/>
      <c r="E48" s="1415"/>
      <c r="F48" s="1415"/>
      <c r="G48" s="1415"/>
      <c r="H48" s="1415"/>
      <c r="I48" s="1415"/>
      <c r="J48" s="1415"/>
      <c r="K48" s="1415"/>
      <c r="L48" s="1415"/>
      <c r="M48" s="1415"/>
      <c r="N48" s="1415"/>
      <c r="O48" s="1415"/>
      <c r="P48" s="1415"/>
      <c r="Q48" s="1415"/>
      <c r="R48" s="1415"/>
      <c r="S48" s="1415"/>
      <c r="T48" s="1415"/>
      <c r="U48" s="1415"/>
      <c r="V48" s="1415"/>
      <c r="W48" s="1415"/>
    </row>
    <row r="49" spans="2:23" x14ac:dyDescent="0.15">
      <c r="B49" s="1415"/>
      <c r="C49" s="1415"/>
      <c r="D49" s="1415"/>
      <c r="E49" s="1415"/>
      <c r="F49" s="1415"/>
      <c r="G49" s="1415"/>
      <c r="H49" s="1415"/>
      <c r="I49" s="1415"/>
      <c r="J49" s="1415"/>
      <c r="K49" s="1415"/>
      <c r="L49" s="1415"/>
      <c r="M49" s="1415"/>
      <c r="N49" s="1415"/>
      <c r="O49" s="1415"/>
      <c r="P49" s="1415"/>
      <c r="Q49" s="1415"/>
      <c r="R49" s="1415"/>
      <c r="S49" s="1415"/>
      <c r="T49" s="1415"/>
      <c r="U49" s="1415"/>
      <c r="V49" s="1415"/>
      <c r="W49" s="1415"/>
    </row>
    <row r="122" spans="3:7" x14ac:dyDescent="0.15">
      <c r="C122" s="575"/>
      <c r="D122" s="575"/>
      <c r="E122" s="575"/>
      <c r="F122" s="575"/>
      <c r="G122" s="575"/>
    </row>
    <row r="123" spans="3:7" x14ac:dyDescent="0.15">
      <c r="C123" s="58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86" t="s">
        <v>1844</v>
      </c>
      <c r="C2" s="670"/>
      <c r="D2" s="670"/>
      <c r="E2" s="670"/>
      <c r="F2" s="189"/>
      <c r="G2" s="189"/>
      <c r="H2" s="189"/>
      <c r="I2" s="189"/>
      <c r="J2" s="189"/>
      <c r="K2" s="189"/>
      <c r="L2" s="189"/>
      <c r="M2" s="189"/>
      <c r="N2" s="189"/>
      <c r="O2" s="189"/>
      <c r="P2" s="189"/>
      <c r="Q2" s="189"/>
      <c r="R2" s="189"/>
      <c r="S2" s="189"/>
      <c r="T2" s="189"/>
      <c r="U2" s="189"/>
      <c r="V2" s="189"/>
      <c r="W2" s="189"/>
      <c r="X2" s="189"/>
      <c r="Y2" s="189"/>
      <c r="Z2" s="189"/>
      <c r="AA2" s="189"/>
      <c r="AB2" s="189"/>
    </row>
    <row r="4" spans="2:33" ht="34.5" customHeight="1" x14ac:dyDescent="0.15">
      <c r="B4" s="1405" t="s">
        <v>1252</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row>
    <row r="5" spans="2:33" ht="16.5" customHeight="1" x14ac:dyDescent="0.15">
      <c r="B5" s="1437" t="s">
        <v>1592</v>
      </c>
      <c r="C5" s="1437"/>
      <c r="D5" s="1437"/>
      <c r="E5" s="1437"/>
      <c r="F5" s="1437"/>
      <c r="G5" s="1437"/>
      <c r="H5" s="1437"/>
      <c r="I5" s="1437"/>
      <c r="J5" s="1437"/>
      <c r="K5" s="1437"/>
      <c r="L5" s="1437"/>
      <c r="M5" s="1437"/>
      <c r="N5" s="1437"/>
      <c r="O5" s="1437"/>
      <c r="P5" s="1437"/>
      <c r="Q5" s="1437"/>
      <c r="R5" s="1437"/>
      <c r="S5" s="1437"/>
      <c r="T5" s="1437"/>
      <c r="U5" s="1437"/>
      <c r="V5" s="1437"/>
      <c r="W5" s="1437"/>
      <c r="X5" s="1437"/>
      <c r="Y5" s="1437"/>
      <c r="Z5" s="1437"/>
      <c r="AA5" s="1437"/>
      <c r="AB5" s="1437"/>
      <c r="AC5" s="2"/>
      <c r="AD5" s="2"/>
    </row>
    <row r="6" spans="2:33" ht="13.5" customHeight="1" x14ac:dyDescent="0.15"/>
    <row r="7" spans="2:33" ht="24" customHeight="1" x14ac:dyDescent="0.15">
      <c r="B7" s="1167" t="s">
        <v>412</v>
      </c>
      <c r="C7" s="1167"/>
      <c r="D7" s="1167"/>
      <c r="E7" s="1167"/>
      <c r="F7" s="1167"/>
      <c r="G7" s="865"/>
      <c r="H7" s="1168"/>
      <c r="I7" s="1168"/>
      <c r="J7" s="1168"/>
      <c r="K7" s="1168"/>
      <c r="L7" s="1168"/>
      <c r="M7" s="1168"/>
      <c r="N7" s="1168"/>
      <c r="O7" s="1168"/>
      <c r="P7" s="1168"/>
      <c r="Q7" s="1168"/>
      <c r="R7" s="1168"/>
      <c r="S7" s="1168"/>
      <c r="T7" s="1168"/>
      <c r="U7" s="1168"/>
      <c r="V7" s="1168"/>
      <c r="W7" s="1168"/>
      <c r="X7" s="1168"/>
      <c r="Y7" s="1168"/>
      <c r="Z7" s="1168"/>
      <c r="AA7" s="1168"/>
      <c r="AB7" s="1169"/>
    </row>
    <row r="8" spans="2:33" ht="24" customHeight="1" x14ac:dyDescent="0.15">
      <c r="B8" s="1167" t="s">
        <v>413</v>
      </c>
      <c r="C8" s="1167"/>
      <c r="D8" s="1167"/>
      <c r="E8" s="1167"/>
      <c r="F8" s="1167"/>
      <c r="G8" s="199" t="s">
        <v>332</v>
      </c>
      <c r="H8" s="201" t="s">
        <v>383</v>
      </c>
      <c r="I8" s="201"/>
      <c r="J8" s="201"/>
      <c r="K8" s="201"/>
      <c r="L8" s="199" t="s">
        <v>332</v>
      </c>
      <c r="M8" s="201" t="s">
        <v>384</v>
      </c>
      <c r="N8" s="201"/>
      <c r="O8" s="201"/>
      <c r="P8" s="201"/>
      <c r="Q8" s="199" t="s">
        <v>332</v>
      </c>
      <c r="R8" s="201" t="s">
        <v>385</v>
      </c>
      <c r="S8" s="201"/>
      <c r="T8" s="201"/>
      <c r="U8" s="201"/>
      <c r="V8" s="201"/>
      <c r="W8" s="201"/>
      <c r="X8" s="201"/>
      <c r="Y8" s="201"/>
      <c r="Z8" s="10"/>
      <c r="AA8" s="10"/>
      <c r="AB8" s="11"/>
    </row>
    <row r="9" spans="2:33" ht="21.95" customHeight="1" x14ac:dyDescent="0.15">
      <c r="B9" s="915" t="s">
        <v>1218</v>
      </c>
      <c r="C9" s="916"/>
      <c r="D9" s="916"/>
      <c r="E9" s="916"/>
      <c r="F9" s="917"/>
      <c r="G9" s="138" t="s">
        <v>332</v>
      </c>
      <c r="H9" s="7" t="s">
        <v>1219</v>
      </c>
      <c r="I9" s="145"/>
      <c r="J9" s="145"/>
      <c r="K9" s="145"/>
      <c r="L9" s="145"/>
      <c r="M9" s="145"/>
      <c r="N9" s="145"/>
      <c r="O9" s="145"/>
      <c r="P9" s="145"/>
      <c r="Q9" s="145"/>
      <c r="R9" s="145"/>
      <c r="S9" s="145"/>
      <c r="T9" s="145"/>
      <c r="U9" s="145"/>
      <c r="V9" s="145"/>
      <c r="W9" s="145"/>
      <c r="X9" s="145"/>
      <c r="Y9" s="145"/>
      <c r="Z9" s="145"/>
      <c r="AA9" s="145"/>
      <c r="AB9" s="218"/>
    </row>
    <row r="10" spans="2:33" ht="21.95" customHeight="1" x14ac:dyDescent="0.15">
      <c r="B10" s="918"/>
      <c r="C10" s="919"/>
      <c r="D10" s="919"/>
      <c r="E10" s="919"/>
      <c r="F10" s="920"/>
      <c r="G10" s="140" t="s">
        <v>332</v>
      </c>
      <c r="H10" s="8" t="s">
        <v>1220</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15">
      <c r="AG11" s="336"/>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89"/>
      <c r="AD12" s="189"/>
    </row>
    <row r="13" spans="2:33" ht="17.100000000000001" customHeight="1" x14ac:dyDescent="0.15">
      <c r="B13" s="337" t="s">
        <v>1253</v>
      </c>
      <c r="C13" s="338"/>
      <c r="X13" s="159"/>
      <c r="Y13" s="206" t="s">
        <v>390</v>
      </c>
      <c r="Z13" s="206" t="s">
        <v>391</v>
      </c>
      <c r="AA13" s="206" t="s">
        <v>392</v>
      </c>
      <c r="AB13" s="172"/>
      <c r="AC13" s="189"/>
      <c r="AD13" s="189"/>
    </row>
    <row r="14" spans="2:33" ht="17.100000000000001" customHeight="1" x14ac:dyDescent="0.15">
      <c r="B14" s="159"/>
      <c r="X14" s="159"/>
      <c r="AB14" s="172"/>
      <c r="AC14" s="189"/>
      <c r="AD14" s="189"/>
    </row>
    <row r="15" spans="2:33" ht="49.15" customHeight="1" x14ac:dyDescent="0.15">
      <c r="B15" s="159"/>
      <c r="C15" s="1401" t="s">
        <v>1223</v>
      </c>
      <c r="D15" s="1401"/>
      <c r="E15" s="1401"/>
      <c r="F15" s="217" t="s">
        <v>444</v>
      </c>
      <c r="G15" s="964" t="s">
        <v>1236</v>
      </c>
      <c r="H15" s="964"/>
      <c r="I15" s="964"/>
      <c r="J15" s="964"/>
      <c r="K15" s="964"/>
      <c r="L15" s="964"/>
      <c r="M15" s="964"/>
      <c r="N15" s="964"/>
      <c r="O15" s="964"/>
      <c r="P15" s="964"/>
      <c r="Q15" s="964"/>
      <c r="R15" s="964"/>
      <c r="S15" s="964"/>
      <c r="T15" s="964"/>
      <c r="U15" s="964"/>
      <c r="V15" s="1195"/>
      <c r="X15" s="159"/>
      <c r="Y15" s="12" t="s">
        <v>332</v>
      </c>
      <c r="Z15" s="12" t="s">
        <v>391</v>
      </c>
      <c r="AA15" s="12" t="s">
        <v>332</v>
      </c>
      <c r="AB15" s="172"/>
      <c r="AC15" s="189"/>
      <c r="AD15" s="189"/>
    </row>
    <row r="16" spans="2:33" ht="80.25" customHeight="1" x14ac:dyDescent="0.15">
      <c r="B16" s="159"/>
      <c r="C16" s="1401"/>
      <c r="D16" s="1401"/>
      <c r="E16" s="1401"/>
      <c r="F16" s="333"/>
      <c r="G16" s="966" t="s">
        <v>1845</v>
      </c>
      <c r="H16" s="966"/>
      <c r="I16" s="966"/>
      <c r="J16" s="966"/>
      <c r="K16" s="966"/>
      <c r="L16" s="966"/>
      <c r="M16" s="966"/>
      <c r="N16" s="966"/>
      <c r="O16" s="966"/>
      <c r="P16" s="966"/>
      <c r="Q16" s="966"/>
      <c r="R16" s="966"/>
      <c r="S16" s="966"/>
      <c r="T16" s="966"/>
      <c r="U16" s="966"/>
      <c r="V16" s="1301"/>
      <c r="X16" s="159"/>
      <c r="Y16" s="12" t="s">
        <v>332</v>
      </c>
      <c r="Z16" s="12" t="s">
        <v>391</v>
      </c>
      <c r="AA16" s="12" t="s">
        <v>332</v>
      </c>
      <c r="AB16" s="172"/>
      <c r="AC16" s="189"/>
      <c r="AD16" s="189"/>
    </row>
    <row r="17" spans="2:30" ht="19.5" customHeight="1" x14ac:dyDescent="0.15">
      <c r="B17" s="159"/>
      <c r="C17" s="1401"/>
      <c r="D17" s="1401"/>
      <c r="E17" s="1401"/>
      <c r="F17" s="334" t="s">
        <v>447</v>
      </c>
      <c r="G17" s="21"/>
      <c r="H17" s="21"/>
      <c r="I17" s="21"/>
      <c r="J17" s="21"/>
      <c r="K17" s="21"/>
      <c r="L17" s="21"/>
      <c r="M17" s="21"/>
      <c r="N17" s="21"/>
      <c r="O17" s="21"/>
      <c r="P17" s="21"/>
      <c r="Q17" s="21"/>
      <c r="R17" s="21"/>
      <c r="S17" s="21"/>
      <c r="T17" s="21"/>
      <c r="U17" s="21"/>
      <c r="V17" s="213"/>
      <c r="X17" s="159"/>
      <c r="AB17" s="172"/>
      <c r="AC17" s="189"/>
      <c r="AD17" s="189"/>
    </row>
    <row r="18" spans="2:30" ht="19.5" customHeight="1" x14ac:dyDescent="0.15">
      <c r="B18" s="159"/>
      <c r="C18" s="1401"/>
      <c r="D18" s="1401"/>
      <c r="E18" s="1401"/>
      <c r="F18" s="334"/>
      <c r="H18" s="207" t="s">
        <v>1254</v>
      </c>
      <c r="I18" s="201"/>
      <c r="J18" s="201"/>
      <c r="K18" s="201"/>
      <c r="L18" s="201"/>
      <c r="M18" s="201"/>
      <c r="N18" s="201"/>
      <c r="O18" s="201"/>
      <c r="P18" s="201"/>
      <c r="Q18" s="203"/>
      <c r="R18" s="977"/>
      <c r="S18" s="978"/>
      <c r="T18" s="978"/>
      <c r="U18" s="11" t="s">
        <v>1167</v>
      </c>
      <c r="V18" s="213"/>
      <c r="X18" s="159"/>
      <c r="AB18" s="172"/>
      <c r="AC18" s="189"/>
      <c r="AD18" s="189"/>
    </row>
    <row r="19" spans="2:30" ht="19.5" customHeight="1" x14ac:dyDescent="0.15">
      <c r="B19" s="159"/>
      <c r="C19" s="1401"/>
      <c r="D19" s="1401"/>
      <c r="E19" s="1401"/>
      <c r="F19" s="334"/>
      <c r="H19" s="207" t="s">
        <v>1255</v>
      </c>
      <c r="I19" s="201"/>
      <c r="J19" s="201"/>
      <c r="K19" s="201"/>
      <c r="L19" s="201"/>
      <c r="M19" s="201"/>
      <c r="N19" s="201"/>
      <c r="O19" s="201"/>
      <c r="P19" s="201"/>
      <c r="Q19" s="203"/>
      <c r="R19" s="977"/>
      <c r="S19" s="978"/>
      <c r="T19" s="978"/>
      <c r="U19" s="11" t="s">
        <v>1167</v>
      </c>
      <c r="V19" s="213"/>
      <c r="X19" s="159"/>
      <c r="AB19" s="172"/>
      <c r="AC19" s="189"/>
      <c r="AD19" s="189"/>
    </row>
    <row r="20" spans="2:30" ht="19.5" customHeight="1" x14ac:dyDescent="0.15">
      <c r="B20" s="159"/>
      <c r="C20" s="1401"/>
      <c r="D20" s="1401"/>
      <c r="E20" s="1401"/>
      <c r="F20" s="334"/>
      <c r="H20" s="207" t="s">
        <v>1169</v>
      </c>
      <c r="I20" s="201"/>
      <c r="J20" s="201"/>
      <c r="K20" s="201"/>
      <c r="L20" s="201"/>
      <c r="M20" s="201"/>
      <c r="N20" s="201"/>
      <c r="O20" s="201"/>
      <c r="P20" s="201"/>
      <c r="Q20" s="203"/>
      <c r="R20" s="1435" t="str">
        <f>(IFERROR(ROUNDDOWN(R19/R18*100,0),""))</f>
        <v/>
      </c>
      <c r="S20" s="1436"/>
      <c r="T20" s="1436"/>
      <c r="U20" s="11" t="s">
        <v>113</v>
      </c>
      <c r="V20" s="213"/>
      <c r="X20" s="159"/>
      <c r="AB20" s="172"/>
      <c r="AC20" s="189"/>
      <c r="AD20" s="189"/>
    </row>
    <row r="21" spans="2:30" ht="19.5" customHeight="1" x14ac:dyDescent="0.15">
      <c r="B21" s="159"/>
      <c r="C21" s="1401"/>
      <c r="D21" s="1401"/>
      <c r="E21" s="1401"/>
      <c r="F21" s="335"/>
      <c r="G21" s="148"/>
      <c r="H21" s="148"/>
      <c r="I21" s="148"/>
      <c r="J21" s="148"/>
      <c r="K21" s="148"/>
      <c r="L21" s="148"/>
      <c r="M21" s="148"/>
      <c r="N21" s="148"/>
      <c r="O21" s="148"/>
      <c r="P21" s="148"/>
      <c r="Q21" s="148"/>
      <c r="R21" s="148"/>
      <c r="S21" s="148"/>
      <c r="T21" s="148"/>
      <c r="U21" s="148"/>
      <c r="V21" s="149"/>
      <c r="X21" s="159"/>
      <c r="AB21" s="172"/>
      <c r="AC21" s="189"/>
      <c r="AD21" s="189"/>
    </row>
    <row r="22" spans="2:30" ht="63" customHeight="1" x14ac:dyDescent="0.15">
      <c r="B22" s="159"/>
      <c r="C22" s="1401"/>
      <c r="D22" s="1401"/>
      <c r="E22" s="1401"/>
      <c r="F22" s="335" t="s">
        <v>549</v>
      </c>
      <c r="G22" s="963" t="s">
        <v>1256</v>
      </c>
      <c r="H22" s="964"/>
      <c r="I22" s="964"/>
      <c r="J22" s="964"/>
      <c r="K22" s="964"/>
      <c r="L22" s="964"/>
      <c r="M22" s="964"/>
      <c r="N22" s="964"/>
      <c r="O22" s="964"/>
      <c r="P22" s="964"/>
      <c r="Q22" s="964"/>
      <c r="R22" s="964"/>
      <c r="S22" s="964"/>
      <c r="T22" s="964"/>
      <c r="U22" s="964"/>
      <c r="V22" s="1195"/>
      <c r="X22" s="159"/>
      <c r="Y22" s="12" t="s">
        <v>332</v>
      </c>
      <c r="Z22" s="12" t="s">
        <v>391</v>
      </c>
      <c r="AA22" s="12" t="s">
        <v>332</v>
      </c>
      <c r="AB22" s="172"/>
      <c r="AC22" s="189"/>
      <c r="AD22" s="189"/>
    </row>
    <row r="23" spans="2:30" ht="37.15" customHeight="1" x14ac:dyDescent="0.15">
      <c r="B23" s="159"/>
      <c r="C23" s="1401"/>
      <c r="D23" s="1401"/>
      <c r="E23" s="1401"/>
      <c r="F23" s="698" t="s">
        <v>551</v>
      </c>
      <c r="G23" s="1381" t="s">
        <v>1593</v>
      </c>
      <c r="H23" s="1382"/>
      <c r="I23" s="1382"/>
      <c r="J23" s="1382"/>
      <c r="K23" s="1382"/>
      <c r="L23" s="1382"/>
      <c r="M23" s="1382"/>
      <c r="N23" s="1382"/>
      <c r="O23" s="1382"/>
      <c r="P23" s="1382"/>
      <c r="Q23" s="1382"/>
      <c r="R23" s="1382"/>
      <c r="S23" s="1382"/>
      <c r="T23" s="1382"/>
      <c r="U23" s="1382"/>
      <c r="V23" s="1383"/>
      <c r="X23" s="159"/>
      <c r="Y23" s="12" t="s">
        <v>332</v>
      </c>
      <c r="Z23" s="12" t="s">
        <v>391</v>
      </c>
      <c r="AA23" s="12" t="s">
        <v>332</v>
      </c>
      <c r="AB23" s="172"/>
      <c r="AC23" s="189"/>
      <c r="AD23" s="189"/>
    </row>
    <row r="24" spans="2:30" ht="16.899999999999999" customHeight="1" x14ac:dyDescent="0.15">
      <c r="B24" s="159"/>
      <c r="C24" s="281"/>
      <c r="D24" s="281"/>
      <c r="E24" s="281"/>
      <c r="F24" s="12"/>
      <c r="G24" s="21"/>
      <c r="H24" s="21"/>
      <c r="I24" s="21"/>
      <c r="J24" s="21"/>
      <c r="K24" s="21"/>
      <c r="L24" s="21"/>
      <c r="M24" s="21"/>
      <c r="N24" s="21"/>
      <c r="O24" s="21"/>
      <c r="P24" s="21"/>
      <c r="Q24" s="21"/>
      <c r="R24" s="21"/>
      <c r="S24" s="21"/>
      <c r="T24" s="21"/>
      <c r="U24" s="21"/>
      <c r="V24" s="21"/>
      <c r="X24" s="159"/>
      <c r="AB24" s="172"/>
      <c r="AC24" s="189"/>
      <c r="AD24" s="189"/>
    </row>
    <row r="25" spans="2:30" ht="49.9" customHeight="1" x14ac:dyDescent="0.15">
      <c r="B25" s="159"/>
      <c r="C25" s="1403" t="s">
        <v>1257</v>
      </c>
      <c r="D25" s="1403"/>
      <c r="E25" s="1403"/>
      <c r="F25" s="217" t="s">
        <v>444</v>
      </c>
      <c r="G25" s="963" t="s">
        <v>1241</v>
      </c>
      <c r="H25" s="964"/>
      <c r="I25" s="964"/>
      <c r="J25" s="964"/>
      <c r="K25" s="964"/>
      <c r="L25" s="964"/>
      <c r="M25" s="964"/>
      <c r="N25" s="964"/>
      <c r="O25" s="964"/>
      <c r="P25" s="964"/>
      <c r="Q25" s="964"/>
      <c r="R25" s="964"/>
      <c r="S25" s="964"/>
      <c r="T25" s="964"/>
      <c r="U25" s="964"/>
      <c r="V25" s="1195"/>
      <c r="X25" s="159"/>
      <c r="Y25" s="12" t="s">
        <v>332</v>
      </c>
      <c r="Z25" s="12" t="s">
        <v>391</v>
      </c>
      <c r="AA25" s="12" t="s">
        <v>332</v>
      </c>
      <c r="AB25" s="172"/>
      <c r="AC25" s="189"/>
      <c r="AD25" s="189"/>
    </row>
    <row r="26" spans="2:30" ht="79.150000000000006" customHeight="1" x14ac:dyDescent="0.15">
      <c r="B26" s="159"/>
      <c r="C26" s="1403"/>
      <c r="D26" s="1403"/>
      <c r="E26" s="1403"/>
      <c r="F26" s="333"/>
      <c r="G26" s="966" t="s">
        <v>1846</v>
      </c>
      <c r="H26" s="966"/>
      <c r="I26" s="966"/>
      <c r="J26" s="966"/>
      <c r="K26" s="966"/>
      <c r="L26" s="966"/>
      <c r="M26" s="966"/>
      <c r="N26" s="966"/>
      <c r="O26" s="966"/>
      <c r="P26" s="966"/>
      <c r="Q26" s="966"/>
      <c r="R26" s="966"/>
      <c r="S26" s="966"/>
      <c r="T26" s="966"/>
      <c r="U26" s="966"/>
      <c r="V26" s="1301"/>
      <c r="X26" s="159"/>
      <c r="Y26" s="12" t="s">
        <v>332</v>
      </c>
      <c r="Z26" s="12" t="s">
        <v>391</v>
      </c>
      <c r="AA26" s="12" t="s">
        <v>332</v>
      </c>
      <c r="AB26" s="172"/>
      <c r="AC26" s="189"/>
      <c r="AD26" s="189"/>
    </row>
    <row r="27" spans="2:30" ht="19.5" customHeight="1" x14ac:dyDescent="0.15">
      <c r="B27" s="159"/>
      <c r="C27" s="1403"/>
      <c r="D27" s="1403"/>
      <c r="E27" s="1403"/>
      <c r="F27" s="334" t="s">
        <v>447</v>
      </c>
      <c r="G27" s="21"/>
      <c r="H27" s="21"/>
      <c r="I27" s="21"/>
      <c r="J27" s="21"/>
      <c r="K27" s="21"/>
      <c r="L27" s="21"/>
      <c r="M27" s="21"/>
      <c r="N27" s="21"/>
      <c r="O27" s="21"/>
      <c r="P27" s="21"/>
      <c r="Q27" s="21"/>
      <c r="R27" s="21"/>
      <c r="S27" s="21"/>
      <c r="T27" s="21"/>
      <c r="U27" s="21"/>
      <c r="V27" s="213"/>
      <c r="X27" s="159"/>
      <c r="AB27" s="172"/>
      <c r="AC27" s="189"/>
      <c r="AD27" s="189"/>
    </row>
    <row r="28" spans="2:30" ht="19.5" customHeight="1" x14ac:dyDescent="0.15">
      <c r="B28" s="159"/>
      <c r="C28" s="1403"/>
      <c r="D28" s="1403"/>
      <c r="E28" s="1403"/>
      <c r="F28" s="334"/>
      <c r="H28" s="207" t="s">
        <v>1254</v>
      </c>
      <c r="I28" s="201"/>
      <c r="J28" s="201"/>
      <c r="K28" s="201"/>
      <c r="L28" s="201"/>
      <c r="M28" s="201"/>
      <c r="N28" s="201"/>
      <c r="O28" s="201"/>
      <c r="P28" s="201"/>
      <c r="Q28" s="203"/>
      <c r="R28" s="977"/>
      <c r="S28" s="978"/>
      <c r="T28" s="978"/>
      <c r="U28" s="11" t="s">
        <v>1167</v>
      </c>
      <c r="V28" s="213"/>
      <c r="X28" s="159"/>
      <c r="AB28" s="172"/>
      <c r="AC28" s="189"/>
      <c r="AD28" s="189"/>
    </row>
    <row r="29" spans="2:30" ht="19.5" customHeight="1" x14ac:dyDescent="0.15">
      <c r="B29" s="159"/>
      <c r="C29" s="1403"/>
      <c r="D29" s="1403"/>
      <c r="E29" s="1403"/>
      <c r="F29" s="334"/>
      <c r="H29" s="207" t="s">
        <v>1255</v>
      </c>
      <c r="I29" s="201"/>
      <c r="J29" s="201"/>
      <c r="K29" s="201"/>
      <c r="L29" s="201"/>
      <c r="M29" s="201"/>
      <c r="N29" s="201"/>
      <c r="O29" s="201"/>
      <c r="P29" s="201"/>
      <c r="Q29" s="203"/>
      <c r="R29" s="977"/>
      <c r="S29" s="978"/>
      <c r="T29" s="978"/>
      <c r="U29" s="11" t="s">
        <v>1167</v>
      </c>
      <c r="V29" s="213"/>
      <c r="X29" s="159"/>
      <c r="AB29" s="172"/>
      <c r="AC29" s="189"/>
      <c r="AD29" s="189"/>
    </row>
    <row r="30" spans="2:30" ht="19.149999999999999" customHeight="1" x14ac:dyDescent="0.15">
      <c r="B30" s="159"/>
      <c r="C30" s="1403"/>
      <c r="D30" s="1403"/>
      <c r="E30" s="1403"/>
      <c r="F30" s="334"/>
      <c r="H30" s="207" t="s">
        <v>1169</v>
      </c>
      <c r="I30" s="201"/>
      <c r="J30" s="201"/>
      <c r="K30" s="201"/>
      <c r="L30" s="201"/>
      <c r="M30" s="201"/>
      <c r="N30" s="201"/>
      <c r="O30" s="201"/>
      <c r="P30" s="201"/>
      <c r="Q30" s="203"/>
      <c r="R30" s="1435" t="str">
        <f>(IFERROR(ROUNDDOWN(R29/R28*100,0),""))</f>
        <v/>
      </c>
      <c r="S30" s="1436"/>
      <c r="T30" s="1436"/>
      <c r="U30" s="11" t="s">
        <v>113</v>
      </c>
      <c r="V30" s="213"/>
      <c r="X30" s="159"/>
      <c r="AB30" s="172"/>
      <c r="AC30" s="189"/>
      <c r="AD30" s="189"/>
    </row>
    <row r="31" spans="2:30" ht="19.899999999999999" customHeight="1" x14ac:dyDescent="0.15">
      <c r="B31" s="159"/>
      <c r="C31" s="1403"/>
      <c r="D31" s="1403"/>
      <c r="E31" s="1403"/>
      <c r="F31" s="335"/>
      <c r="G31" s="148"/>
      <c r="H31" s="148"/>
      <c r="I31" s="148"/>
      <c r="J31" s="148"/>
      <c r="K31" s="148"/>
      <c r="L31" s="148"/>
      <c r="M31" s="148"/>
      <c r="N31" s="148"/>
      <c r="O31" s="148"/>
      <c r="P31" s="148"/>
      <c r="Q31" s="148"/>
      <c r="R31" s="148"/>
      <c r="S31" s="148"/>
      <c r="T31" s="148"/>
      <c r="U31" s="148"/>
      <c r="V31" s="149"/>
      <c r="X31" s="159"/>
      <c r="AB31" s="172"/>
      <c r="AC31" s="189"/>
      <c r="AD31" s="189"/>
    </row>
    <row r="32" spans="2:30" ht="63" customHeight="1" x14ac:dyDescent="0.15">
      <c r="B32" s="159"/>
      <c r="C32" s="1403"/>
      <c r="D32" s="1403"/>
      <c r="E32" s="1403"/>
      <c r="F32" s="217" t="s">
        <v>549</v>
      </c>
      <c r="G32" s="1180" t="s">
        <v>1258</v>
      </c>
      <c r="H32" s="1180"/>
      <c r="I32" s="1180"/>
      <c r="J32" s="1180"/>
      <c r="K32" s="1180"/>
      <c r="L32" s="1180"/>
      <c r="M32" s="1180"/>
      <c r="N32" s="1180"/>
      <c r="O32" s="1180"/>
      <c r="P32" s="1180"/>
      <c r="Q32" s="1180"/>
      <c r="R32" s="1180"/>
      <c r="S32" s="1180"/>
      <c r="T32" s="1180"/>
      <c r="U32" s="1180"/>
      <c r="V32" s="1180"/>
      <c r="X32" s="159"/>
      <c r="Y32" s="12" t="s">
        <v>332</v>
      </c>
      <c r="Z32" s="12" t="s">
        <v>391</v>
      </c>
      <c r="AA32" s="12" t="s">
        <v>332</v>
      </c>
      <c r="AB32" s="172"/>
      <c r="AC32" s="189"/>
    </row>
    <row r="33" spans="2:29" ht="32.450000000000003" customHeight="1" x14ac:dyDescent="0.15">
      <c r="B33" s="159"/>
      <c r="C33" s="1403"/>
      <c r="D33" s="1403"/>
      <c r="E33" s="1403"/>
      <c r="F33" s="698" t="s">
        <v>551</v>
      </c>
      <c r="G33" s="1381" t="s">
        <v>1593</v>
      </c>
      <c r="H33" s="1382"/>
      <c r="I33" s="1382"/>
      <c r="J33" s="1382"/>
      <c r="K33" s="1382"/>
      <c r="L33" s="1382"/>
      <c r="M33" s="1382"/>
      <c r="N33" s="1382"/>
      <c r="O33" s="1382"/>
      <c r="P33" s="1382"/>
      <c r="Q33" s="1382"/>
      <c r="R33" s="1382"/>
      <c r="S33" s="1382"/>
      <c r="T33" s="1382"/>
      <c r="U33" s="1382"/>
      <c r="V33" s="1383"/>
      <c r="X33" s="159"/>
      <c r="Y33" s="12" t="s">
        <v>332</v>
      </c>
      <c r="Z33" s="12" t="s">
        <v>391</v>
      </c>
      <c r="AA33" s="12" t="s">
        <v>332</v>
      </c>
      <c r="AB33" s="172"/>
      <c r="AC33" s="189"/>
    </row>
    <row r="34" spans="2:29" x14ac:dyDescent="0.15">
      <c r="B34" s="168"/>
      <c r="C34" s="8"/>
      <c r="D34" s="8"/>
      <c r="E34" s="8"/>
      <c r="F34" s="8"/>
      <c r="G34" s="8"/>
      <c r="H34" s="8"/>
      <c r="I34" s="8"/>
      <c r="J34" s="8"/>
      <c r="K34" s="8"/>
      <c r="L34" s="8"/>
      <c r="M34" s="8"/>
      <c r="N34" s="8"/>
      <c r="O34" s="8"/>
      <c r="P34" s="8"/>
      <c r="Q34" s="8"/>
      <c r="R34" s="8"/>
      <c r="S34" s="8"/>
      <c r="T34" s="8"/>
      <c r="U34" s="8"/>
      <c r="V34" s="8"/>
      <c r="W34" s="8"/>
      <c r="X34" s="168"/>
      <c r="Y34" s="8"/>
      <c r="Z34" s="8"/>
      <c r="AA34" s="8"/>
      <c r="AB34" s="180"/>
    </row>
    <row r="36" spans="2:29" x14ac:dyDescent="0.15">
      <c r="B36" s="1" t="s">
        <v>555</v>
      </c>
    </row>
    <row r="37" spans="2:29" x14ac:dyDescent="0.15">
      <c r="B37" s="1" t="s">
        <v>556</v>
      </c>
      <c r="K37" s="189"/>
      <c r="L37" s="189"/>
      <c r="M37" s="189"/>
      <c r="N37" s="189"/>
      <c r="O37" s="189"/>
      <c r="P37" s="189"/>
      <c r="Q37" s="189"/>
      <c r="R37" s="189"/>
      <c r="S37" s="189"/>
      <c r="T37" s="189"/>
      <c r="U37" s="189"/>
      <c r="V37" s="189"/>
      <c r="W37" s="189"/>
      <c r="X37" s="189"/>
      <c r="Y37" s="189"/>
      <c r="Z37" s="189"/>
      <c r="AA37" s="189"/>
    </row>
    <row r="122" spans="3:7" x14ac:dyDescent="0.15">
      <c r="C122" s="8"/>
      <c r="D122" s="8"/>
      <c r="E122" s="8"/>
      <c r="F122" s="8"/>
      <c r="G122" s="8"/>
    </row>
    <row r="123" spans="3:7" x14ac:dyDescent="0.15">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697" t="s">
        <v>1847</v>
      </c>
      <c r="C1" s="697"/>
      <c r="D1" s="697"/>
      <c r="M1" s="135"/>
      <c r="N1" s="136"/>
      <c r="O1" s="136"/>
      <c r="P1" s="136"/>
      <c r="Q1" s="135" t="s">
        <v>341</v>
      </c>
      <c r="R1" s="137"/>
      <c r="S1" s="136" t="s">
        <v>42</v>
      </c>
      <c r="T1" s="137"/>
      <c r="U1" s="136" t="s">
        <v>342</v>
      </c>
      <c r="V1" s="137"/>
      <c r="W1" s="136" t="s">
        <v>353</v>
      </c>
    </row>
    <row r="2" spans="2:23" ht="5.0999999999999996" customHeight="1" x14ac:dyDescent="0.15">
      <c r="M2" s="135"/>
      <c r="N2" s="136"/>
      <c r="O2" s="136"/>
      <c r="P2" s="136"/>
      <c r="Q2" s="135"/>
      <c r="R2" s="136"/>
      <c r="S2" s="136"/>
      <c r="T2" s="136"/>
      <c r="U2" s="136"/>
      <c r="V2" s="136"/>
      <c r="W2" s="136"/>
    </row>
    <row r="3" spans="2:23" x14ac:dyDescent="0.15">
      <c r="B3" s="1432" t="s">
        <v>1848</v>
      </c>
      <c r="C3" s="1432"/>
      <c r="D3" s="1432"/>
      <c r="E3" s="1432"/>
      <c r="F3" s="1432"/>
      <c r="G3" s="1432"/>
      <c r="H3" s="1432"/>
      <c r="I3" s="1432"/>
      <c r="J3" s="1432"/>
      <c r="K3" s="1432"/>
      <c r="L3" s="1432"/>
      <c r="M3" s="1432"/>
      <c r="N3" s="1432"/>
      <c r="O3" s="1432"/>
      <c r="P3" s="1432"/>
      <c r="Q3" s="1432"/>
      <c r="R3" s="1432"/>
      <c r="S3" s="1432"/>
      <c r="T3" s="1432"/>
      <c r="U3" s="1432"/>
      <c r="V3" s="1432"/>
      <c r="W3" s="1432"/>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653</v>
      </c>
      <c r="Q5" s="1433"/>
      <c r="R5" s="1433"/>
      <c r="S5" s="1433"/>
      <c r="T5" s="1433"/>
      <c r="U5" s="1433"/>
      <c r="V5" s="1433"/>
      <c r="W5" s="1433"/>
    </row>
    <row r="6" spans="2:23" x14ac:dyDescent="0.15">
      <c r="B6" s="136"/>
      <c r="C6" s="136"/>
      <c r="D6" s="136"/>
      <c r="E6" s="136"/>
      <c r="F6" s="136"/>
      <c r="G6" s="136"/>
      <c r="H6" s="136"/>
      <c r="I6" s="136"/>
      <c r="J6" s="136"/>
      <c r="K6" s="136"/>
      <c r="L6" s="136"/>
      <c r="M6" s="136"/>
      <c r="N6" s="136"/>
      <c r="O6" s="136"/>
      <c r="P6" s="135" t="s">
        <v>68</v>
      </c>
      <c r="Q6" s="1434"/>
      <c r="R6" s="1434"/>
      <c r="S6" s="1434"/>
      <c r="T6" s="1434"/>
      <c r="U6" s="1434"/>
      <c r="V6" s="1434"/>
      <c r="W6" s="1434"/>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1849</v>
      </c>
    </row>
    <row r="9" spans="2:23" x14ac:dyDescent="0.15">
      <c r="C9" s="137" t="s">
        <v>332</v>
      </c>
      <c r="D9" s="134" t="s">
        <v>1826</v>
      </c>
      <c r="J9" s="137" t="s">
        <v>332</v>
      </c>
      <c r="K9" s="134" t="s">
        <v>1827</v>
      </c>
    </row>
    <row r="10" spans="2:23" ht="10.5" customHeight="1" x14ac:dyDescent="0.15"/>
    <row r="11" spans="2:23" x14ac:dyDescent="0.15">
      <c r="B11" s="134" t="s">
        <v>1828</v>
      </c>
    </row>
    <row r="12" spans="2:23" x14ac:dyDescent="0.15">
      <c r="C12" s="137" t="s">
        <v>332</v>
      </c>
      <c r="D12" s="134" t="s">
        <v>1829</v>
      </c>
    </row>
    <row r="13" spans="2:23" x14ac:dyDescent="0.15">
      <c r="C13" s="137" t="s">
        <v>332</v>
      </c>
      <c r="D13" s="134" t="s">
        <v>1830</v>
      </c>
    </row>
    <row r="14" spans="2:23" ht="10.5" customHeight="1" x14ac:dyDescent="0.15"/>
    <row r="15" spans="2:23" x14ac:dyDescent="0.15">
      <c r="B15" s="134" t="s">
        <v>1249</v>
      </c>
    </row>
    <row r="16" spans="2:23" ht="60" customHeight="1" x14ac:dyDescent="0.15">
      <c r="B16" s="1416"/>
      <c r="C16" s="1416"/>
      <c r="D16" s="1416"/>
      <c r="E16" s="1416"/>
      <c r="F16" s="1427" t="s">
        <v>1831</v>
      </c>
      <c r="G16" s="1428"/>
      <c r="H16" s="1428"/>
      <c r="I16" s="1428"/>
      <c r="J16" s="1428"/>
      <c r="K16" s="1428"/>
      <c r="L16" s="1429"/>
      <c r="M16" s="1419" t="s">
        <v>1850</v>
      </c>
      <c r="N16" s="1419"/>
      <c r="O16" s="1419"/>
      <c r="P16" s="1419"/>
      <c r="Q16" s="1419"/>
      <c r="R16" s="1419"/>
      <c r="S16" s="1419"/>
    </row>
    <row r="17" spans="2:23" x14ac:dyDescent="0.15">
      <c r="B17" s="1417">
        <v>4</v>
      </c>
      <c r="C17" s="1418"/>
      <c r="D17" s="1418" t="s">
        <v>352</v>
      </c>
      <c r="E17" s="1430"/>
      <c r="F17" s="1425"/>
      <c r="G17" s="1426"/>
      <c r="H17" s="1426"/>
      <c r="I17" s="1426"/>
      <c r="J17" s="1426"/>
      <c r="K17" s="1426"/>
      <c r="L17" s="438" t="s">
        <v>446</v>
      </c>
      <c r="M17" s="1425"/>
      <c r="N17" s="1426"/>
      <c r="O17" s="1426"/>
      <c r="P17" s="1426"/>
      <c r="Q17" s="1426"/>
      <c r="R17" s="1426"/>
      <c r="S17" s="438" t="s">
        <v>446</v>
      </c>
    </row>
    <row r="18" spans="2:23" x14ac:dyDescent="0.15">
      <c r="B18" s="1417">
        <v>5</v>
      </c>
      <c r="C18" s="1418"/>
      <c r="D18" s="1418" t="s">
        <v>352</v>
      </c>
      <c r="E18" s="1430"/>
      <c r="F18" s="1425"/>
      <c r="G18" s="1426"/>
      <c r="H18" s="1426"/>
      <c r="I18" s="1426"/>
      <c r="J18" s="1426"/>
      <c r="K18" s="1426"/>
      <c r="L18" s="438" t="s">
        <v>446</v>
      </c>
      <c r="M18" s="1425"/>
      <c r="N18" s="1426"/>
      <c r="O18" s="1426"/>
      <c r="P18" s="1426"/>
      <c r="Q18" s="1426"/>
      <c r="R18" s="1426"/>
      <c r="S18" s="438" t="s">
        <v>446</v>
      </c>
    </row>
    <row r="19" spans="2:23" x14ac:dyDescent="0.15">
      <c r="B19" s="1417">
        <v>6</v>
      </c>
      <c r="C19" s="1418"/>
      <c r="D19" s="1418" t="s">
        <v>352</v>
      </c>
      <c r="E19" s="1430"/>
      <c r="F19" s="1425"/>
      <c r="G19" s="1426"/>
      <c r="H19" s="1426"/>
      <c r="I19" s="1426"/>
      <c r="J19" s="1426"/>
      <c r="K19" s="1426"/>
      <c r="L19" s="438" t="s">
        <v>446</v>
      </c>
      <c r="M19" s="1425"/>
      <c r="N19" s="1426"/>
      <c r="O19" s="1426"/>
      <c r="P19" s="1426"/>
      <c r="Q19" s="1426"/>
      <c r="R19" s="1426"/>
      <c r="S19" s="438" t="s">
        <v>446</v>
      </c>
    </row>
    <row r="20" spans="2:23" x14ac:dyDescent="0.15">
      <c r="B20" s="1417">
        <v>7</v>
      </c>
      <c r="C20" s="1418"/>
      <c r="D20" s="1418" t="s">
        <v>352</v>
      </c>
      <c r="E20" s="1430"/>
      <c r="F20" s="1425"/>
      <c r="G20" s="1426"/>
      <c r="H20" s="1426"/>
      <c r="I20" s="1426"/>
      <c r="J20" s="1426"/>
      <c r="K20" s="1426"/>
      <c r="L20" s="438" t="s">
        <v>446</v>
      </c>
      <c r="M20" s="1425"/>
      <c r="N20" s="1426"/>
      <c r="O20" s="1426"/>
      <c r="P20" s="1426"/>
      <c r="Q20" s="1426"/>
      <c r="R20" s="1426"/>
      <c r="S20" s="438" t="s">
        <v>446</v>
      </c>
    </row>
    <row r="21" spans="2:23" x14ac:dyDescent="0.15">
      <c r="B21" s="1417">
        <v>8</v>
      </c>
      <c r="C21" s="1418"/>
      <c r="D21" s="1418" t="s">
        <v>352</v>
      </c>
      <c r="E21" s="1430"/>
      <c r="F21" s="1425"/>
      <c r="G21" s="1426"/>
      <c r="H21" s="1426"/>
      <c r="I21" s="1426"/>
      <c r="J21" s="1426"/>
      <c r="K21" s="1426"/>
      <c r="L21" s="438" t="s">
        <v>446</v>
      </c>
      <c r="M21" s="1425"/>
      <c r="N21" s="1426"/>
      <c r="O21" s="1426"/>
      <c r="P21" s="1426"/>
      <c r="Q21" s="1426"/>
      <c r="R21" s="1426"/>
      <c r="S21" s="438" t="s">
        <v>446</v>
      </c>
    </row>
    <row r="22" spans="2:23" x14ac:dyDescent="0.15">
      <c r="B22" s="1417">
        <v>9</v>
      </c>
      <c r="C22" s="1418"/>
      <c r="D22" s="1418" t="s">
        <v>352</v>
      </c>
      <c r="E22" s="1430"/>
      <c r="F22" s="1425"/>
      <c r="G22" s="1426"/>
      <c r="H22" s="1426"/>
      <c r="I22" s="1426"/>
      <c r="J22" s="1426"/>
      <c r="K22" s="1426"/>
      <c r="L22" s="438" t="s">
        <v>446</v>
      </c>
      <c r="M22" s="1425"/>
      <c r="N22" s="1426"/>
      <c r="O22" s="1426"/>
      <c r="P22" s="1426"/>
      <c r="Q22" s="1426"/>
      <c r="R22" s="1426"/>
      <c r="S22" s="438" t="s">
        <v>446</v>
      </c>
    </row>
    <row r="23" spans="2:23" x14ac:dyDescent="0.15">
      <c r="B23" s="1417">
        <v>10</v>
      </c>
      <c r="C23" s="1418"/>
      <c r="D23" s="1418" t="s">
        <v>352</v>
      </c>
      <c r="E23" s="1430"/>
      <c r="F23" s="1425"/>
      <c r="G23" s="1426"/>
      <c r="H23" s="1426"/>
      <c r="I23" s="1426"/>
      <c r="J23" s="1426"/>
      <c r="K23" s="1426"/>
      <c r="L23" s="438" t="s">
        <v>446</v>
      </c>
      <c r="M23" s="1425"/>
      <c r="N23" s="1426"/>
      <c r="O23" s="1426"/>
      <c r="P23" s="1426"/>
      <c r="Q23" s="1426"/>
      <c r="R23" s="1426"/>
      <c r="S23" s="438" t="s">
        <v>446</v>
      </c>
    </row>
    <row r="24" spans="2:23" x14ac:dyDescent="0.15">
      <c r="B24" s="1417">
        <v>11</v>
      </c>
      <c r="C24" s="1418"/>
      <c r="D24" s="1418" t="s">
        <v>352</v>
      </c>
      <c r="E24" s="1430"/>
      <c r="F24" s="1425"/>
      <c r="G24" s="1426"/>
      <c r="H24" s="1426"/>
      <c r="I24" s="1426"/>
      <c r="J24" s="1426"/>
      <c r="K24" s="1426"/>
      <c r="L24" s="438" t="s">
        <v>446</v>
      </c>
      <c r="M24" s="1425"/>
      <c r="N24" s="1426"/>
      <c r="O24" s="1426"/>
      <c r="P24" s="1426"/>
      <c r="Q24" s="1426"/>
      <c r="R24" s="1426"/>
      <c r="S24" s="438" t="s">
        <v>446</v>
      </c>
    </row>
    <row r="25" spans="2:23" x14ac:dyDescent="0.15">
      <c r="B25" s="1417">
        <v>12</v>
      </c>
      <c r="C25" s="1418"/>
      <c r="D25" s="1418" t="s">
        <v>352</v>
      </c>
      <c r="E25" s="1430"/>
      <c r="F25" s="1425"/>
      <c r="G25" s="1426"/>
      <c r="H25" s="1426"/>
      <c r="I25" s="1426"/>
      <c r="J25" s="1426"/>
      <c r="K25" s="1426"/>
      <c r="L25" s="438" t="s">
        <v>446</v>
      </c>
      <c r="M25" s="1425"/>
      <c r="N25" s="1426"/>
      <c r="O25" s="1426"/>
      <c r="P25" s="1426"/>
      <c r="Q25" s="1426"/>
      <c r="R25" s="1426"/>
      <c r="S25" s="438" t="s">
        <v>446</v>
      </c>
      <c r="U25" s="1416" t="s">
        <v>1833</v>
      </c>
      <c r="V25" s="1416"/>
      <c r="W25" s="1416"/>
    </row>
    <row r="26" spans="2:23" x14ac:dyDescent="0.15">
      <c r="B26" s="1417">
        <v>1</v>
      </c>
      <c r="C26" s="1418"/>
      <c r="D26" s="1418" t="s">
        <v>352</v>
      </c>
      <c r="E26" s="1430"/>
      <c r="F26" s="1425"/>
      <c r="G26" s="1426"/>
      <c r="H26" s="1426"/>
      <c r="I26" s="1426"/>
      <c r="J26" s="1426"/>
      <c r="K26" s="1426"/>
      <c r="L26" s="438" t="s">
        <v>446</v>
      </c>
      <c r="M26" s="1425"/>
      <c r="N26" s="1426"/>
      <c r="O26" s="1426"/>
      <c r="P26" s="1426"/>
      <c r="Q26" s="1426"/>
      <c r="R26" s="1426"/>
      <c r="S26" s="438" t="s">
        <v>446</v>
      </c>
      <c r="U26" s="1431"/>
      <c r="V26" s="1431"/>
      <c r="W26" s="1431"/>
    </row>
    <row r="27" spans="2:23" x14ac:dyDescent="0.15">
      <c r="B27" s="1417">
        <v>2</v>
      </c>
      <c r="C27" s="1418"/>
      <c r="D27" s="1418" t="s">
        <v>352</v>
      </c>
      <c r="E27" s="1430"/>
      <c r="F27" s="1425"/>
      <c r="G27" s="1426"/>
      <c r="H27" s="1426"/>
      <c r="I27" s="1426"/>
      <c r="J27" s="1426"/>
      <c r="K27" s="1426"/>
      <c r="L27" s="438" t="s">
        <v>446</v>
      </c>
      <c r="M27" s="1425"/>
      <c r="N27" s="1426"/>
      <c r="O27" s="1426"/>
      <c r="P27" s="1426"/>
      <c r="Q27" s="1426"/>
      <c r="R27" s="1426"/>
      <c r="S27" s="438" t="s">
        <v>446</v>
      </c>
    </row>
    <row r="28" spans="2:23" x14ac:dyDescent="0.15">
      <c r="B28" s="1416" t="s">
        <v>851</v>
      </c>
      <c r="C28" s="1416"/>
      <c r="D28" s="1416"/>
      <c r="E28" s="1416"/>
      <c r="F28" s="1417" t="str">
        <f>IF(SUM(F17:K27)=0,"",SUM(F17:K27))</f>
        <v/>
      </c>
      <c r="G28" s="1418"/>
      <c r="H28" s="1418"/>
      <c r="I28" s="1418"/>
      <c r="J28" s="1418"/>
      <c r="K28" s="1418"/>
      <c r="L28" s="438" t="s">
        <v>446</v>
      </c>
      <c r="M28" s="1417" t="str">
        <f>IF(SUM(M17:R27)=0,"",SUM(M17:R27))</f>
        <v/>
      </c>
      <c r="N28" s="1418"/>
      <c r="O28" s="1418"/>
      <c r="P28" s="1418"/>
      <c r="Q28" s="1418"/>
      <c r="R28" s="1418"/>
      <c r="S28" s="438" t="s">
        <v>446</v>
      </c>
      <c r="U28" s="1416" t="s">
        <v>1834</v>
      </c>
      <c r="V28" s="1416"/>
      <c r="W28" s="1416"/>
    </row>
    <row r="29" spans="2:23" ht="39.950000000000003" customHeight="1" x14ac:dyDescent="0.15">
      <c r="B29" s="1419" t="s">
        <v>1835</v>
      </c>
      <c r="C29" s="1416"/>
      <c r="D29" s="1416"/>
      <c r="E29" s="1416"/>
      <c r="F29" s="1420" t="str">
        <f>IF(F28="","",F28/U26)</f>
        <v/>
      </c>
      <c r="G29" s="1421"/>
      <c r="H29" s="1421"/>
      <c r="I29" s="1421"/>
      <c r="J29" s="1421"/>
      <c r="K29" s="1421"/>
      <c r="L29" s="438" t="s">
        <v>446</v>
      </c>
      <c r="M29" s="1420" t="str">
        <f>IF(M28="","",M28/U26)</f>
        <v/>
      </c>
      <c r="N29" s="1421"/>
      <c r="O29" s="1421"/>
      <c r="P29" s="1421"/>
      <c r="Q29" s="1421"/>
      <c r="R29" s="1421"/>
      <c r="S29" s="438" t="s">
        <v>446</v>
      </c>
      <c r="U29" s="1422" t="str">
        <f>IF(F29="","",ROUNDDOWN(M29/F29,3))</f>
        <v/>
      </c>
      <c r="V29" s="1423"/>
      <c r="W29" s="1424"/>
    </row>
    <row r="31" spans="2:23" x14ac:dyDescent="0.15">
      <c r="B31" s="134" t="s">
        <v>1250</v>
      </c>
    </row>
    <row r="32" spans="2:23" ht="60" customHeight="1" x14ac:dyDescent="0.15">
      <c r="B32" s="1416"/>
      <c r="C32" s="1416"/>
      <c r="D32" s="1416"/>
      <c r="E32" s="1416"/>
      <c r="F32" s="1427" t="s">
        <v>1831</v>
      </c>
      <c r="G32" s="1428"/>
      <c r="H32" s="1428"/>
      <c r="I32" s="1428"/>
      <c r="J32" s="1428"/>
      <c r="K32" s="1428"/>
      <c r="L32" s="1429"/>
      <c r="M32" s="1419" t="s">
        <v>1850</v>
      </c>
      <c r="N32" s="1419"/>
      <c r="O32" s="1419"/>
      <c r="P32" s="1419"/>
      <c r="Q32" s="1419"/>
      <c r="R32" s="1419"/>
      <c r="S32" s="1419"/>
    </row>
    <row r="33" spans="1:23" x14ac:dyDescent="0.15">
      <c r="B33" s="1425"/>
      <c r="C33" s="1426"/>
      <c r="D33" s="1426"/>
      <c r="E33" s="574" t="s">
        <v>352</v>
      </c>
      <c r="F33" s="1425"/>
      <c r="G33" s="1426"/>
      <c r="H33" s="1426"/>
      <c r="I33" s="1426"/>
      <c r="J33" s="1426"/>
      <c r="K33" s="1426"/>
      <c r="L33" s="438" t="s">
        <v>446</v>
      </c>
      <c r="M33" s="1425"/>
      <c r="N33" s="1426"/>
      <c r="O33" s="1426"/>
      <c r="P33" s="1426"/>
      <c r="Q33" s="1426"/>
      <c r="R33" s="1426"/>
      <c r="S33" s="438" t="s">
        <v>446</v>
      </c>
    </row>
    <row r="34" spans="1:23" x14ac:dyDescent="0.15">
      <c r="B34" s="1425"/>
      <c r="C34" s="1426"/>
      <c r="D34" s="1426"/>
      <c r="E34" s="574" t="s">
        <v>352</v>
      </c>
      <c r="F34" s="1425"/>
      <c r="G34" s="1426"/>
      <c r="H34" s="1426"/>
      <c r="I34" s="1426"/>
      <c r="J34" s="1426"/>
      <c r="K34" s="1426"/>
      <c r="L34" s="438" t="s">
        <v>446</v>
      </c>
      <c r="M34" s="1425"/>
      <c r="N34" s="1426"/>
      <c r="O34" s="1426"/>
      <c r="P34" s="1426"/>
      <c r="Q34" s="1426"/>
      <c r="R34" s="1426"/>
      <c r="S34" s="438" t="s">
        <v>446</v>
      </c>
    </row>
    <row r="35" spans="1:23" x14ac:dyDescent="0.15">
      <c r="B35" s="1425"/>
      <c r="C35" s="1426"/>
      <c r="D35" s="1426"/>
      <c r="E35" s="574" t="s">
        <v>1251</v>
      </c>
      <c r="F35" s="1425"/>
      <c r="G35" s="1426"/>
      <c r="H35" s="1426"/>
      <c r="I35" s="1426"/>
      <c r="J35" s="1426"/>
      <c r="K35" s="1426"/>
      <c r="L35" s="438" t="s">
        <v>446</v>
      </c>
      <c r="M35" s="1425"/>
      <c r="N35" s="1426"/>
      <c r="O35" s="1426"/>
      <c r="P35" s="1426"/>
      <c r="Q35" s="1426"/>
      <c r="R35" s="1426"/>
      <c r="S35" s="438" t="s">
        <v>446</v>
      </c>
    </row>
    <row r="36" spans="1:23" x14ac:dyDescent="0.15">
      <c r="B36" s="1416" t="s">
        <v>851</v>
      </c>
      <c r="C36" s="1416"/>
      <c r="D36" s="1416"/>
      <c r="E36" s="1416"/>
      <c r="F36" s="1417" t="str">
        <f>IF(SUM(F33:K35)=0,"",SUM(F33:K35))</f>
        <v/>
      </c>
      <c r="G36" s="1418"/>
      <c r="H36" s="1418"/>
      <c r="I36" s="1418"/>
      <c r="J36" s="1418"/>
      <c r="K36" s="1418"/>
      <c r="L36" s="438" t="s">
        <v>446</v>
      </c>
      <c r="M36" s="1417" t="str">
        <f>IF(SUM(M33:R35)=0,"",SUM(M33:R35))</f>
        <v/>
      </c>
      <c r="N36" s="1418"/>
      <c r="O36" s="1418"/>
      <c r="P36" s="1418"/>
      <c r="Q36" s="1418"/>
      <c r="R36" s="1418"/>
      <c r="S36" s="438" t="s">
        <v>446</v>
      </c>
      <c r="U36" s="1416" t="s">
        <v>1834</v>
      </c>
      <c r="V36" s="1416"/>
      <c r="W36" s="1416"/>
    </row>
    <row r="37" spans="1:23" ht="39.950000000000003" customHeight="1" x14ac:dyDescent="0.15">
      <c r="B37" s="1419" t="s">
        <v>1835</v>
      </c>
      <c r="C37" s="1416"/>
      <c r="D37" s="1416"/>
      <c r="E37" s="1416"/>
      <c r="F37" s="1420" t="str">
        <f>IF(F36="","",F36/3)</f>
        <v/>
      </c>
      <c r="G37" s="1421"/>
      <c r="H37" s="1421"/>
      <c r="I37" s="1421"/>
      <c r="J37" s="1421"/>
      <c r="K37" s="1421"/>
      <c r="L37" s="438" t="s">
        <v>446</v>
      </c>
      <c r="M37" s="1420" t="str">
        <f>IF(M36="","",M36/3)</f>
        <v/>
      </c>
      <c r="N37" s="1421"/>
      <c r="O37" s="1421"/>
      <c r="P37" s="1421"/>
      <c r="Q37" s="1421"/>
      <c r="R37" s="1421"/>
      <c r="S37" s="438" t="s">
        <v>446</v>
      </c>
      <c r="U37" s="1422" t="str">
        <f>IF(F37="","",ROUNDDOWN(M37/F37,3))</f>
        <v/>
      </c>
      <c r="V37" s="1423"/>
      <c r="W37" s="1424"/>
    </row>
    <row r="38" spans="1:23" ht="5.0999999999999996" customHeight="1" x14ac:dyDescent="0.15">
      <c r="A38" s="575"/>
      <c r="B38" s="576"/>
      <c r="C38" s="577"/>
      <c r="D38" s="577"/>
      <c r="E38" s="577"/>
      <c r="F38" s="578"/>
      <c r="G38" s="578"/>
      <c r="H38" s="578"/>
      <c r="I38" s="578"/>
      <c r="J38" s="578"/>
      <c r="K38" s="578"/>
      <c r="L38" s="577"/>
      <c r="M38" s="578"/>
      <c r="N38" s="578"/>
      <c r="O38" s="578"/>
      <c r="P38" s="578"/>
      <c r="Q38" s="578"/>
      <c r="R38" s="578"/>
      <c r="S38" s="577"/>
      <c r="T38" s="575"/>
      <c r="U38" s="579"/>
      <c r="V38" s="579"/>
      <c r="W38" s="579"/>
    </row>
    <row r="39" spans="1:23" x14ac:dyDescent="0.15">
      <c r="B39" s="134" t="s">
        <v>752</v>
      </c>
      <c r="C39" s="580"/>
    </row>
    <row r="40" spans="1:23" x14ac:dyDescent="0.15">
      <c r="B40" s="1415" t="s">
        <v>1851</v>
      </c>
      <c r="C40" s="1415"/>
      <c r="D40" s="1415"/>
      <c r="E40" s="1415"/>
      <c r="F40" s="1415"/>
      <c r="G40" s="1415"/>
      <c r="H40" s="1415"/>
      <c r="I40" s="1415"/>
      <c r="J40" s="1415"/>
      <c r="K40" s="1415"/>
      <c r="L40" s="1415"/>
      <c r="M40" s="1415"/>
      <c r="N40" s="1415"/>
      <c r="O40" s="1415"/>
      <c r="P40" s="1415"/>
      <c r="Q40" s="1415"/>
      <c r="R40" s="1415"/>
      <c r="S40" s="1415"/>
      <c r="T40" s="1415"/>
      <c r="U40" s="1415"/>
      <c r="V40" s="1415"/>
      <c r="W40" s="1415"/>
    </row>
    <row r="41" spans="1:23" x14ac:dyDescent="0.15">
      <c r="B41" s="1415" t="s">
        <v>1852</v>
      </c>
      <c r="C41" s="1415"/>
      <c r="D41" s="1415"/>
      <c r="E41" s="1415"/>
      <c r="F41" s="1415"/>
      <c r="G41" s="1415"/>
      <c r="H41" s="1415"/>
      <c r="I41" s="1415"/>
      <c r="J41" s="1415"/>
      <c r="K41" s="1415"/>
      <c r="L41" s="1415"/>
      <c r="M41" s="1415"/>
      <c r="N41" s="1415"/>
      <c r="O41" s="1415"/>
      <c r="P41" s="1415"/>
      <c r="Q41" s="1415"/>
      <c r="R41" s="1415"/>
      <c r="S41" s="1415"/>
      <c r="T41" s="1415"/>
      <c r="U41" s="1415"/>
      <c r="V41" s="1415"/>
      <c r="W41" s="1415"/>
    </row>
    <row r="42" spans="1:23" x14ac:dyDescent="0.15">
      <c r="B42" s="1438" t="s">
        <v>1853</v>
      </c>
      <c r="C42" s="1438"/>
      <c r="D42" s="1438"/>
      <c r="E42" s="1438"/>
      <c r="F42" s="1438"/>
      <c r="G42" s="1438"/>
      <c r="H42" s="1438"/>
      <c r="I42" s="1438"/>
      <c r="J42" s="1438"/>
      <c r="K42" s="1438"/>
      <c r="L42" s="1438"/>
      <c r="M42" s="1438"/>
      <c r="N42" s="1438"/>
      <c r="O42" s="1438"/>
      <c r="P42" s="1438"/>
      <c r="Q42" s="1438"/>
      <c r="R42" s="1438"/>
      <c r="S42" s="1438"/>
      <c r="T42" s="1438"/>
      <c r="U42" s="1438"/>
      <c r="V42" s="1438"/>
      <c r="W42" s="1438"/>
    </row>
    <row r="43" spans="1:23" x14ac:dyDescent="0.15">
      <c r="B43" s="1415" t="s">
        <v>1838</v>
      </c>
      <c r="C43" s="1415"/>
      <c r="D43" s="1415"/>
      <c r="E43" s="1415"/>
      <c r="F43" s="1415"/>
      <c r="G43" s="1415"/>
      <c r="H43" s="1415"/>
      <c r="I43" s="1415"/>
      <c r="J43" s="1415"/>
      <c r="K43" s="1415"/>
      <c r="L43" s="1415"/>
      <c r="M43" s="1415"/>
      <c r="N43" s="1415"/>
      <c r="O43" s="1415"/>
      <c r="P43" s="1415"/>
      <c r="Q43" s="1415"/>
      <c r="R43" s="1415"/>
      <c r="S43" s="1415"/>
      <c r="T43" s="1415"/>
      <c r="U43" s="1415"/>
      <c r="V43" s="1415"/>
      <c r="W43" s="1415"/>
    </row>
    <row r="44" spans="1:23" x14ac:dyDescent="0.15">
      <c r="B44" s="1415" t="s">
        <v>1839</v>
      </c>
      <c r="C44" s="1415"/>
      <c r="D44" s="1415"/>
      <c r="E44" s="1415"/>
      <c r="F44" s="1415"/>
      <c r="G44" s="1415"/>
      <c r="H44" s="1415"/>
      <c r="I44" s="1415"/>
      <c r="J44" s="1415"/>
      <c r="K44" s="1415"/>
      <c r="L44" s="1415"/>
      <c r="M44" s="1415"/>
      <c r="N44" s="1415"/>
      <c r="O44" s="1415"/>
      <c r="P44" s="1415"/>
      <c r="Q44" s="1415"/>
      <c r="R44" s="1415"/>
      <c r="S44" s="1415"/>
      <c r="T44" s="1415"/>
      <c r="U44" s="1415"/>
      <c r="V44" s="1415"/>
      <c r="W44" s="1415"/>
    </row>
    <row r="45" spans="1:23" x14ac:dyDescent="0.15">
      <c r="B45" s="1415" t="s">
        <v>1840</v>
      </c>
      <c r="C45" s="1415"/>
      <c r="D45" s="1415"/>
      <c r="E45" s="1415"/>
      <c r="F45" s="1415"/>
      <c r="G45" s="1415"/>
      <c r="H45" s="1415"/>
      <c r="I45" s="1415"/>
      <c r="J45" s="1415"/>
      <c r="K45" s="1415"/>
      <c r="L45" s="1415"/>
      <c r="M45" s="1415"/>
      <c r="N45" s="1415"/>
      <c r="O45" s="1415"/>
      <c r="P45" s="1415"/>
      <c r="Q45" s="1415"/>
      <c r="R45" s="1415"/>
      <c r="S45" s="1415"/>
      <c r="T45" s="1415"/>
      <c r="U45" s="1415"/>
      <c r="V45" s="1415"/>
      <c r="W45" s="1415"/>
    </row>
    <row r="46" spans="1:23" x14ac:dyDescent="0.15">
      <c r="B46" s="1415" t="s">
        <v>1841</v>
      </c>
      <c r="C46" s="1415"/>
      <c r="D46" s="1415"/>
      <c r="E46" s="1415"/>
      <c r="F46" s="1415"/>
      <c r="G46" s="1415"/>
      <c r="H46" s="1415"/>
      <c r="I46" s="1415"/>
      <c r="J46" s="1415"/>
      <c r="K46" s="1415"/>
      <c r="L46" s="1415"/>
      <c r="M46" s="1415"/>
      <c r="N46" s="1415"/>
      <c r="O46" s="1415"/>
      <c r="P46" s="1415"/>
      <c r="Q46" s="1415"/>
      <c r="R46" s="1415"/>
      <c r="S46" s="1415"/>
      <c r="T46" s="1415"/>
      <c r="U46" s="1415"/>
      <c r="V46" s="1415"/>
      <c r="W46" s="1415"/>
    </row>
    <row r="47" spans="1:23" x14ac:dyDescent="0.15">
      <c r="B47" s="1415" t="s">
        <v>1842</v>
      </c>
      <c r="C47" s="1415"/>
      <c r="D47" s="1415"/>
      <c r="E47" s="1415"/>
      <c r="F47" s="1415"/>
      <c r="G47" s="1415"/>
      <c r="H47" s="1415"/>
      <c r="I47" s="1415"/>
      <c r="J47" s="1415"/>
      <c r="K47" s="1415"/>
      <c r="L47" s="1415"/>
      <c r="M47" s="1415"/>
      <c r="N47" s="1415"/>
      <c r="O47" s="1415"/>
      <c r="P47" s="1415"/>
      <c r="Q47" s="1415"/>
      <c r="R47" s="1415"/>
      <c r="S47" s="1415"/>
      <c r="T47" s="1415"/>
      <c r="U47" s="1415"/>
      <c r="V47" s="1415"/>
      <c r="W47" s="1415"/>
    </row>
    <row r="48" spans="1:23" x14ac:dyDescent="0.15">
      <c r="B48" s="1415" t="s">
        <v>1843</v>
      </c>
      <c r="C48" s="1415"/>
      <c r="D48" s="1415"/>
      <c r="E48" s="1415"/>
      <c r="F48" s="1415"/>
      <c r="G48" s="1415"/>
      <c r="H48" s="1415"/>
      <c r="I48" s="1415"/>
      <c r="J48" s="1415"/>
      <c r="K48" s="1415"/>
      <c r="L48" s="1415"/>
      <c r="M48" s="1415"/>
      <c r="N48" s="1415"/>
      <c r="O48" s="1415"/>
      <c r="P48" s="1415"/>
      <c r="Q48" s="1415"/>
      <c r="R48" s="1415"/>
      <c r="S48" s="1415"/>
      <c r="T48" s="1415"/>
      <c r="U48" s="1415"/>
      <c r="V48" s="1415"/>
      <c r="W48" s="1415"/>
    </row>
    <row r="49" spans="2:23" x14ac:dyDescent="0.15">
      <c r="B49" s="1415"/>
      <c r="C49" s="1415"/>
      <c r="D49" s="1415"/>
      <c r="E49" s="1415"/>
      <c r="F49" s="1415"/>
      <c r="G49" s="1415"/>
      <c r="H49" s="1415"/>
      <c r="I49" s="1415"/>
      <c r="J49" s="1415"/>
      <c r="K49" s="1415"/>
      <c r="L49" s="1415"/>
      <c r="M49" s="1415"/>
      <c r="N49" s="1415"/>
      <c r="O49" s="1415"/>
      <c r="P49" s="1415"/>
      <c r="Q49" s="1415"/>
      <c r="R49" s="1415"/>
      <c r="S49" s="1415"/>
      <c r="T49" s="1415"/>
      <c r="U49" s="1415"/>
      <c r="V49" s="1415"/>
      <c r="W49" s="1415"/>
    </row>
    <row r="50" spans="2:23" x14ac:dyDescent="0.15">
      <c r="B50" s="1415"/>
      <c r="C50" s="1415"/>
      <c r="D50" s="1415"/>
      <c r="E50" s="1415"/>
      <c r="F50" s="1415"/>
      <c r="G50" s="1415"/>
      <c r="H50" s="1415"/>
      <c r="I50" s="1415"/>
      <c r="J50" s="1415"/>
      <c r="K50" s="1415"/>
      <c r="L50" s="1415"/>
      <c r="M50" s="1415"/>
      <c r="N50" s="1415"/>
      <c r="O50" s="1415"/>
      <c r="P50" s="1415"/>
      <c r="Q50" s="1415"/>
      <c r="R50" s="1415"/>
      <c r="S50" s="1415"/>
      <c r="T50" s="1415"/>
      <c r="U50" s="1415"/>
      <c r="V50" s="1415"/>
      <c r="W50" s="1415"/>
    </row>
    <row r="122" spans="3:7" x14ac:dyDescent="0.15">
      <c r="C122" s="575"/>
      <c r="D122" s="575"/>
      <c r="E122" s="575"/>
      <c r="F122" s="575"/>
      <c r="G122" s="575"/>
    </row>
    <row r="123" spans="3:7" x14ac:dyDescent="0.15">
      <c r="C123" s="58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6"/>
  <sheetViews>
    <sheetView view="pageBreakPreview" zoomScale="70" zoomScaleNormal="100" zoomScaleSheetLayoutView="70" workbookViewId="0">
      <selection activeCell="B14" sqref="B14:K14"/>
    </sheetView>
  </sheetViews>
  <sheetFormatPr defaultRowHeight="20.25" customHeight="1" x14ac:dyDescent="0.15"/>
  <cols>
    <col min="1" max="1" width="2.375" style="847" customWidth="1"/>
    <col min="2" max="2" width="25" style="850" bestFit="1" customWidth="1"/>
    <col min="3" max="3" width="41.75" style="850" customWidth="1"/>
    <col min="4" max="4" width="15.25" style="850" customWidth="1"/>
    <col min="5" max="5" width="44.25" style="850" customWidth="1"/>
    <col min="6" max="6" width="42" style="850" customWidth="1"/>
    <col min="7" max="7" width="22.5" style="850" customWidth="1"/>
    <col min="8" max="12" width="5.375" style="850" customWidth="1"/>
    <col min="13" max="13" width="6.5" style="850" customWidth="1"/>
    <col min="14" max="17" width="5.375" style="850" customWidth="1"/>
    <col min="18" max="16384" width="9" style="850"/>
  </cols>
  <sheetData>
    <row r="1" spans="1:14" ht="20.25" customHeight="1" x14ac:dyDescent="0.15">
      <c r="A1" s="189"/>
      <c r="B1" s="451" t="s">
        <v>2109</v>
      </c>
      <c r="C1" s="189"/>
      <c r="D1" s="189"/>
      <c r="E1" s="189"/>
      <c r="F1" s="189"/>
      <c r="G1" s="189"/>
      <c r="H1" s="189"/>
      <c r="I1" s="189"/>
      <c r="J1" s="189"/>
      <c r="K1" s="189"/>
    </row>
    <row r="3" spans="1:14" ht="20.25" customHeight="1" x14ac:dyDescent="0.15">
      <c r="A3" s="852"/>
      <c r="B3" s="2" t="s">
        <v>368</v>
      </c>
      <c r="C3" s="184"/>
      <c r="D3" s="184"/>
      <c r="E3" s="184"/>
      <c r="F3" s="184"/>
      <c r="G3" s="184"/>
      <c r="H3" s="184"/>
      <c r="I3" s="184"/>
      <c r="J3" s="184"/>
      <c r="K3" s="184"/>
    </row>
    <row r="4" spans="1:14" ht="20.25" customHeight="1" x14ac:dyDescent="0.15">
      <c r="A4" s="852"/>
      <c r="B4" s="2" t="s">
        <v>250</v>
      </c>
      <c r="C4" s="184"/>
      <c r="D4" s="184"/>
      <c r="E4" s="184"/>
      <c r="F4" s="184"/>
      <c r="G4" s="184"/>
      <c r="H4" s="184"/>
      <c r="I4" s="184"/>
      <c r="J4" s="184"/>
      <c r="K4" s="184"/>
    </row>
    <row r="5" spans="1:14" ht="20.25" customHeight="1" x14ac:dyDescent="0.15">
      <c r="A5" s="852"/>
      <c r="B5" s="87" t="s">
        <v>297</v>
      </c>
      <c r="C5" s="665"/>
      <c r="D5" s="665"/>
      <c r="E5" s="665"/>
      <c r="F5" s="665"/>
      <c r="G5" s="665"/>
      <c r="H5" s="665"/>
      <c r="I5" s="665"/>
      <c r="J5" s="665"/>
      <c r="K5" s="665"/>
      <c r="L5" s="848"/>
      <c r="M5" s="848"/>
      <c r="N5" s="848"/>
    </row>
    <row r="6" spans="1:14" ht="20.25" customHeight="1" x14ac:dyDescent="0.15">
      <c r="A6" s="852"/>
      <c r="B6" s="87" t="s">
        <v>1940</v>
      </c>
      <c r="C6" s="665"/>
      <c r="D6" s="665"/>
      <c r="E6" s="665"/>
      <c r="F6" s="665"/>
      <c r="G6" s="665"/>
      <c r="H6" s="665"/>
      <c r="I6" s="665"/>
      <c r="J6" s="665"/>
      <c r="K6" s="665"/>
      <c r="L6" s="848"/>
      <c r="M6" s="848"/>
      <c r="N6" s="848"/>
    </row>
    <row r="7" spans="1:14" ht="20.25" customHeight="1" x14ac:dyDescent="0.15">
      <c r="A7" s="852"/>
      <c r="B7" s="87" t="s">
        <v>1941</v>
      </c>
      <c r="C7" s="666"/>
      <c r="D7" s="666"/>
      <c r="E7" s="666"/>
      <c r="F7" s="666"/>
      <c r="G7" s="665"/>
      <c r="H7" s="665"/>
      <c r="I7" s="665"/>
      <c r="J7" s="665"/>
      <c r="K7" s="665"/>
      <c r="L7" s="848"/>
      <c r="M7" s="848"/>
      <c r="N7" s="848"/>
    </row>
    <row r="8" spans="1:14" ht="20.25" customHeight="1" x14ac:dyDescent="0.15">
      <c r="A8" s="852"/>
      <c r="B8" s="2" t="s">
        <v>1942</v>
      </c>
      <c r="C8" s="184"/>
      <c r="D8" s="184"/>
      <c r="E8" s="184"/>
      <c r="F8" s="184"/>
      <c r="G8" s="184"/>
      <c r="H8" s="184"/>
      <c r="I8" s="184"/>
      <c r="J8" s="184"/>
      <c r="K8" s="184"/>
    </row>
    <row r="9" spans="1:14" ht="20.25" customHeight="1" x14ac:dyDescent="0.15">
      <c r="A9" s="852"/>
      <c r="B9" s="2" t="s">
        <v>1943</v>
      </c>
      <c r="C9" s="2"/>
      <c r="D9" s="2"/>
      <c r="E9" s="2"/>
      <c r="F9" s="2"/>
      <c r="G9" s="2"/>
      <c r="H9" s="2"/>
      <c r="I9" s="2"/>
      <c r="J9" s="2"/>
      <c r="K9" s="184"/>
    </row>
    <row r="10" spans="1:14" ht="20.25" customHeight="1" x14ac:dyDescent="0.15">
      <c r="A10" s="852"/>
      <c r="B10" s="2" t="s">
        <v>276</v>
      </c>
      <c r="C10" s="184"/>
      <c r="D10" s="184"/>
      <c r="E10" s="184"/>
      <c r="F10" s="184"/>
      <c r="G10" s="184"/>
      <c r="H10" s="184"/>
      <c r="I10" s="184"/>
      <c r="J10" s="184"/>
      <c r="K10" s="184"/>
    </row>
    <row r="11" spans="1:14" ht="20.25" customHeight="1" x14ac:dyDescent="0.15">
      <c r="A11" s="852"/>
      <c r="B11" s="2" t="s">
        <v>1944</v>
      </c>
      <c r="C11" s="184"/>
      <c r="D11" s="184"/>
      <c r="E11" s="184"/>
      <c r="F11" s="184"/>
      <c r="G11" s="184"/>
      <c r="H11" s="184"/>
      <c r="I11" s="184"/>
      <c r="J11" s="184"/>
      <c r="K11" s="184"/>
    </row>
    <row r="12" spans="1:14" ht="20.25" customHeight="1" x14ac:dyDescent="0.15">
      <c r="A12" s="852"/>
      <c r="B12" s="2" t="s">
        <v>277</v>
      </c>
      <c r="C12" s="184"/>
      <c r="D12" s="184"/>
      <c r="E12" s="184"/>
      <c r="F12" s="184"/>
      <c r="G12" s="184"/>
      <c r="H12" s="184"/>
      <c r="I12" s="184"/>
      <c r="J12" s="184"/>
      <c r="K12" s="184"/>
    </row>
    <row r="13" spans="1:14" ht="20.25" customHeight="1" x14ac:dyDescent="0.15">
      <c r="A13" s="189"/>
      <c r="B13" s="2" t="s">
        <v>272</v>
      </c>
      <c r="C13" s="189"/>
      <c r="D13" s="189"/>
      <c r="E13" s="189"/>
      <c r="F13" s="189"/>
      <c r="G13" s="189"/>
      <c r="H13" s="189"/>
      <c r="I13" s="189"/>
      <c r="J13" s="189"/>
      <c r="K13" s="189"/>
    </row>
    <row r="14" spans="1:14" ht="48" customHeight="1" x14ac:dyDescent="0.15">
      <c r="A14" s="189"/>
      <c r="B14" s="1020" t="s">
        <v>1945</v>
      </c>
      <c r="C14" s="1023"/>
      <c r="D14" s="1023"/>
      <c r="E14" s="1023"/>
      <c r="F14" s="1023"/>
      <c r="G14" s="1023"/>
      <c r="H14" s="1023"/>
      <c r="I14" s="1023"/>
      <c r="J14" s="1023"/>
      <c r="K14" s="1023"/>
    </row>
    <row r="15" spans="1:14" s="848" customFormat="1" ht="21" customHeight="1" x14ac:dyDescent="0.15">
      <c r="A15" s="668"/>
      <c r="B15" s="1020" t="s">
        <v>1734</v>
      </c>
      <c r="C15" s="1020"/>
      <c r="D15" s="1020"/>
      <c r="E15" s="1020"/>
      <c r="F15" s="1020"/>
      <c r="G15" s="1020"/>
    </row>
    <row r="16" spans="1:14" ht="20.25" customHeight="1" x14ac:dyDescent="0.15">
      <c r="A16" s="189"/>
      <c r="B16" s="87" t="s">
        <v>1946</v>
      </c>
      <c r="C16" s="668"/>
      <c r="D16" s="668"/>
      <c r="E16" s="668"/>
      <c r="F16" s="668"/>
      <c r="G16" s="668"/>
      <c r="H16" s="668"/>
      <c r="I16" s="668"/>
      <c r="J16" s="668"/>
      <c r="K16" s="668"/>
    </row>
    <row r="17" spans="1:19" ht="20.25" customHeight="1" x14ac:dyDescent="0.15">
      <c r="A17" s="189"/>
      <c r="B17" s="2" t="s">
        <v>1947</v>
      </c>
      <c r="C17" s="189"/>
      <c r="D17" s="189"/>
      <c r="E17" s="189"/>
      <c r="F17" s="189"/>
      <c r="G17" s="189"/>
      <c r="H17" s="189"/>
      <c r="I17" s="189"/>
      <c r="J17" s="189"/>
      <c r="K17" s="189"/>
    </row>
    <row r="18" spans="1:19" ht="20.25" customHeight="1" x14ac:dyDescent="0.15">
      <c r="A18" s="189"/>
      <c r="B18" s="2" t="s">
        <v>369</v>
      </c>
      <c r="C18" s="189"/>
      <c r="D18" s="189"/>
      <c r="E18" s="189"/>
      <c r="F18" s="189"/>
      <c r="G18" s="189"/>
      <c r="H18" s="189"/>
      <c r="I18" s="189"/>
      <c r="J18" s="189"/>
      <c r="K18" s="189"/>
    </row>
    <row r="19" spans="1:19" ht="20.25" customHeight="1" x14ac:dyDescent="0.15">
      <c r="A19" s="189"/>
      <c r="B19" s="2" t="s">
        <v>280</v>
      </c>
      <c r="C19" s="189"/>
      <c r="D19" s="189"/>
      <c r="E19" s="189"/>
      <c r="F19" s="189"/>
      <c r="G19" s="189"/>
      <c r="H19" s="189"/>
      <c r="I19" s="189"/>
      <c r="J19" s="189"/>
      <c r="K19" s="189"/>
    </row>
    <row r="20" spans="1:19" ht="20.25" customHeight="1" x14ac:dyDescent="0.15">
      <c r="A20" s="189"/>
      <c r="B20" s="2" t="s">
        <v>251</v>
      </c>
      <c r="C20" s="189"/>
      <c r="D20" s="189"/>
      <c r="E20" s="189"/>
      <c r="F20" s="189"/>
      <c r="G20" s="189"/>
    </row>
    <row r="21" spans="1:19" ht="20.25" customHeight="1" x14ac:dyDescent="0.15">
      <c r="A21" s="189"/>
      <c r="B21" s="2" t="s">
        <v>370</v>
      </c>
      <c r="C21" s="189"/>
      <c r="D21" s="189"/>
      <c r="E21" s="189"/>
      <c r="F21" s="189"/>
      <c r="G21" s="189"/>
    </row>
    <row r="22" spans="1:19" ht="20.25" customHeight="1" x14ac:dyDescent="0.15">
      <c r="A22" s="189"/>
      <c r="B22" s="87" t="s">
        <v>1948</v>
      </c>
      <c r="C22" s="189"/>
      <c r="D22" s="189"/>
      <c r="E22" s="189"/>
      <c r="F22" s="189"/>
      <c r="G22" s="189"/>
    </row>
    <row r="23" spans="1:19" ht="20.25" customHeight="1" x14ac:dyDescent="0.15">
      <c r="A23" s="189"/>
      <c r="B23" s="87" t="s">
        <v>1949</v>
      </c>
      <c r="C23" s="670"/>
      <c r="D23" s="670"/>
      <c r="E23" s="670"/>
      <c r="F23" s="670"/>
      <c r="G23" s="670"/>
      <c r="H23" s="848"/>
      <c r="I23" s="848"/>
      <c r="J23" s="848"/>
      <c r="K23" s="848"/>
    </row>
    <row r="24" spans="1:19" ht="20.25" customHeight="1" x14ac:dyDescent="0.15">
      <c r="A24" s="189"/>
      <c r="B24" s="87" t="s">
        <v>1950</v>
      </c>
      <c r="C24" s="670"/>
      <c r="D24" s="670"/>
      <c r="E24" s="670"/>
      <c r="F24" s="670"/>
      <c r="G24" s="670"/>
      <c r="H24" s="848"/>
      <c r="I24" s="848"/>
      <c r="J24" s="848"/>
      <c r="K24" s="848"/>
    </row>
    <row r="25" spans="1:19" ht="20.25" customHeight="1" x14ac:dyDescent="0.15">
      <c r="A25" s="189"/>
      <c r="B25" s="87" t="s">
        <v>1951</v>
      </c>
      <c r="C25" s="670"/>
      <c r="D25" s="670"/>
      <c r="E25" s="670"/>
      <c r="F25" s="670"/>
      <c r="G25" s="670"/>
      <c r="H25" s="848"/>
      <c r="I25" s="848"/>
      <c r="J25" s="848"/>
      <c r="K25" s="848"/>
    </row>
    <row r="26" spans="1:19" ht="20.25" customHeight="1" x14ac:dyDescent="0.15">
      <c r="A26" s="189"/>
      <c r="B26" s="87" t="s">
        <v>1952</v>
      </c>
      <c r="C26" s="670"/>
      <c r="D26" s="670"/>
      <c r="E26" s="670"/>
      <c r="F26" s="87"/>
      <c r="G26" s="87"/>
      <c r="H26" s="848"/>
      <c r="I26" s="848"/>
      <c r="J26" s="848"/>
      <c r="K26" s="848"/>
      <c r="S26" s="161"/>
    </row>
    <row r="27" spans="1:19" ht="20.25" customHeight="1" x14ac:dyDescent="0.15">
      <c r="A27" s="189"/>
      <c r="B27" s="87" t="s">
        <v>371</v>
      </c>
      <c r="C27" s="670"/>
      <c r="D27" s="670"/>
      <c r="E27" s="670"/>
      <c r="F27" s="670"/>
      <c r="G27" s="670"/>
      <c r="H27" s="848"/>
      <c r="I27" s="848"/>
      <c r="J27" s="848"/>
      <c r="K27" s="848"/>
      <c r="S27" s="161"/>
    </row>
    <row r="28" spans="1:19" ht="20.25" customHeight="1" x14ac:dyDescent="0.15">
      <c r="A28" s="189"/>
      <c r="B28" s="87" t="s">
        <v>1953</v>
      </c>
      <c r="C28" s="670"/>
      <c r="D28" s="670"/>
      <c r="E28" s="670"/>
      <c r="F28" s="670"/>
      <c r="G28" s="670"/>
      <c r="H28" s="848"/>
      <c r="I28" s="848"/>
      <c r="J28" s="848"/>
      <c r="K28" s="848"/>
      <c r="S28" s="161"/>
    </row>
    <row r="29" spans="1:19" s="196" customFormat="1" ht="19.5" customHeight="1" x14ac:dyDescent="0.15">
      <c r="A29" s="195"/>
      <c r="B29" s="87" t="s">
        <v>1954</v>
      </c>
      <c r="C29" s="669"/>
      <c r="D29" s="669"/>
      <c r="E29" s="669"/>
      <c r="F29" s="669"/>
      <c r="G29" s="669"/>
      <c r="H29" s="669"/>
      <c r="I29" s="669"/>
      <c r="J29" s="669"/>
      <c r="K29" s="669"/>
      <c r="S29" s="161"/>
    </row>
    <row r="30" spans="1:19" s="196" customFormat="1" ht="19.5" customHeight="1" x14ac:dyDescent="0.15">
      <c r="A30" s="195"/>
      <c r="B30" s="87" t="s">
        <v>1955</v>
      </c>
      <c r="C30" s="669"/>
      <c r="D30" s="669"/>
      <c r="E30" s="669"/>
      <c r="F30" s="669"/>
      <c r="G30" s="669"/>
      <c r="H30" s="669"/>
      <c r="I30" s="669"/>
      <c r="J30" s="669"/>
      <c r="K30" s="669"/>
      <c r="S30" s="161"/>
    </row>
    <row r="31" spans="1:19" s="196" customFormat="1" ht="19.5" customHeight="1" x14ac:dyDescent="0.15">
      <c r="A31" s="195"/>
      <c r="B31" s="87" t="s">
        <v>1956</v>
      </c>
      <c r="C31" s="669"/>
      <c r="D31" s="669"/>
      <c r="E31" s="669"/>
      <c r="F31" s="669"/>
      <c r="G31" s="669"/>
      <c r="H31" s="669"/>
      <c r="I31" s="669"/>
      <c r="J31" s="669"/>
      <c r="K31" s="669"/>
      <c r="S31" s="161"/>
    </row>
    <row r="32" spans="1:19" s="196" customFormat="1" ht="19.5" customHeight="1" x14ac:dyDescent="0.15">
      <c r="A32" s="195"/>
      <c r="B32" s="1023" t="s">
        <v>1957</v>
      </c>
      <c r="C32" s="1023"/>
      <c r="D32" s="1023"/>
      <c r="E32" s="1023"/>
      <c r="F32" s="1023"/>
      <c r="G32" s="1023"/>
      <c r="H32" s="669"/>
      <c r="I32" s="669"/>
      <c r="J32" s="669"/>
      <c r="K32" s="669"/>
      <c r="S32" s="161"/>
    </row>
    <row r="33" spans="1:19" s="196" customFormat="1" ht="19.5" customHeight="1" x14ac:dyDescent="0.15">
      <c r="A33" s="195"/>
      <c r="B33" s="87" t="s">
        <v>1958</v>
      </c>
      <c r="C33" s="669"/>
      <c r="D33" s="669"/>
      <c r="E33" s="669"/>
      <c r="F33" s="669"/>
      <c r="G33" s="669"/>
      <c r="H33" s="669"/>
      <c r="I33" s="669"/>
      <c r="J33" s="669"/>
      <c r="K33" s="669"/>
      <c r="S33" s="161"/>
    </row>
    <row r="34" spans="1:19" s="196" customFormat="1" ht="41.25" customHeight="1" x14ac:dyDescent="0.15">
      <c r="A34" s="195"/>
      <c r="B34" s="1020" t="s">
        <v>1959</v>
      </c>
      <c r="C34" s="1020"/>
      <c r="D34" s="1020"/>
      <c r="E34" s="1020"/>
      <c r="F34" s="1020"/>
      <c r="G34" s="1020"/>
      <c r="H34" s="1020"/>
      <c r="I34" s="1020"/>
      <c r="J34" s="1020"/>
      <c r="K34" s="1020"/>
      <c r="L34" s="856"/>
      <c r="M34" s="856"/>
      <c r="N34" s="856"/>
      <c r="O34" s="856"/>
      <c r="S34" s="161"/>
    </row>
    <row r="35" spans="1:19" s="196" customFormat="1" ht="19.5" customHeight="1" x14ac:dyDescent="0.15">
      <c r="A35" s="195"/>
      <c r="B35" s="2" t="s">
        <v>1960</v>
      </c>
      <c r="S35" s="161"/>
    </row>
    <row r="36" spans="1:19" s="161" customFormat="1" ht="20.25" customHeight="1" x14ac:dyDescent="0.15">
      <c r="A36" s="860"/>
      <c r="B36" s="2" t="s">
        <v>372</v>
      </c>
    </row>
    <row r="37" spans="1:19" ht="20.25" customHeight="1" x14ac:dyDescent="0.15">
      <c r="A37" s="850"/>
      <c r="B37" s="2" t="s">
        <v>373</v>
      </c>
      <c r="C37" s="189"/>
      <c r="D37" s="189"/>
      <c r="E37" s="189"/>
      <c r="F37" s="189"/>
      <c r="G37" s="189"/>
      <c r="S37" s="161"/>
    </row>
    <row r="38" spans="1:19" ht="20.25" customHeight="1" x14ac:dyDescent="0.15">
      <c r="A38" s="850"/>
      <c r="B38" s="2" t="s">
        <v>176</v>
      </c>
      <c r="C38" s="189"/>
      <c r="D38" s="189"/>
      <c r="E38" s="189"/>
      <c r="F38" s="189"/>
      <c r="G38" s="189"/>
      <c r="S38" s="161"/>
    </row>
    <row r="39" spans="1:19" ht="20.25" customHeight="1" x14ac:dyDescent="0.15">
      <c r="A39" s="850"/>
      <c r="B39" s="87" t="s">
        <v>1961</v>
      </c>
      <c r="C39" s="670"/>
      <c r="D39" s="670"/>
      <c r="E39" s="670"/>
      <c r="F39" s="670"/>
      <c r="G39" s="670"/>
      <c r="H39" s="848"/>
      <c r="I39" s="848"/>
      <c r="J39" s="848"/>
      <c r="K39" s="848"/>
      <c r="L39" s="848"/>
    </row>
    <row r="40" spans="1:19" ht="20.25" customHeight="1" x14ac:dyDescent="0.15">
      <c r="A40" s="850"/>
      <c r="B40" s="2" t="s">
        <v>252</v>
      </c>
      <c r="C40" s="189"/>
      <c r="D40" s="189"/>
      <c r="E40" s="189"/>
      <c r="F40" s="189"/>
      <c r="G40" s="189"/>
    </row>
    <row r="41" spans="1:19" s="861" customFormat="1" ht="20.25" customHeight="1" x14ac:dyDescent="0.15">
      <c r="B41" s="2" t="s">
        <v>177</v>
      </c>
    </row>
    <row r="42" spans="1:19" s="861" customFormat="1" ht="20.25" customHeight="1" x14ac:dyDescent="0.15">
      <c r="B42" s="2" t="s">
        <v>253</v>
      </c>
    </row>
    <row r="43" spans="1:19" s="861" customFormat="1" ht="20.25" customHeight="1" x14ac:dyDescent="0.15">
      <c r="B43" s="2"/>
    </row>
    <row r="44" spans="1:19" s="861" customFormat="1" ht="20.25" customHeight="1" x14ac:dyDescent="0.15">
      <c r="B44" s="2" t="s">
        <v>160</v>
      </c>
    </row>
    <row r="45" spans="1:19" s="861" customFormat="1" ht="20.25" customHeight="1" x14ac:dyDescent="0.15">
      <c r="B45" s="2" t="s">
        <v>161</v>
      </c>
    </row>
    <row r="46" spans="1:19" s="861" customFormat="1" ht="20.25" customHeight="1" x14ac:dyDescent="0.15">
      <c r="B46" s="2" t="s">
        <v>254</v>
      </c>
    </row>
    <row r="47" spans="1:19" s="861" customFormat="1" ht="20.25" customHeight="1" x14ac:dyDescent="0.15">
      <c r="B47" s="2" t="s">
        <v>255</v>
      </c>
    </row>
    <row r="48" spans="1:19" s="861" customFormat="1" ht="20.25" customHeight="1" x14ac:dyDescent="0.15">
      <c r="B48" s="2" t="s">
        <v>256</v>
      </c>
    </row>
    <row r="49" spans="1:19" s="861" customFormat="1" ht="20.25" customHeight="1" x14ac:dyDescent="0.15">
      <c r="B49" s="2" t="s">
        <v>298</v>
      </c>
    </row>
    <row r="50" spans="1:19" s="861" customFormat="1" ht="20.25" customHeight="1" x14ac:dyDescent="0.15"/>
    <row r="51" spans="1:19" s="861" customFormat="1" ht="20.25" customHeight="1" x14ac:dyDescent="0.15">
      <c r="B51" s="2" t="s">
        <v>266</v>
      </c>
    </row>
    <row r="52" spans="1:19" s="861" customFormat="1" ht="20.25" customHeight="1" x14ac:dyDescent="0.15">
      <c r="B52" s="2" t="s">
        <v>267</v>
      </c>
    </row>
    <row r="53" spans="1:19" s="861" customFormat="1" ht="20.25" customHeight="1" x14ac:dyDescent="0.15">
      <c r="B53" s="2" t="s">
        <v>257</v>
      </c>
    </row>
    <row r="54" spans="1:19" s="861" customFormat="1" ht="42" customHeight="1" x14ac:dyDescent="0.15">
      <c r="B54" s="1024" t="s">
        <v>1962</v>
      </c>
      <c r="C54" s="1024"/>
      <c r="D54" s="1024"/>
      <c r="E54" s="1024"/>
      <c r="F54" s="1024"/>
      <c r="G54" s="1024"/>
      <c r="H54" s="1024"/>
      <c r="I54" s="1024"/>
      <c r="J54" s="1024"/>
      <c r="K54" s="1024"/>
      <c r="L54" s="1024"/>
      <c r="M54" s="1024"/>
      <c r="N54" s="1024"/>
      <c r="O54" s="1024"/>
      <c r="P54" s="1024"/>
      <c r="Q54" s="1024"/>
      <c r="S54" s="851"/>
    </row>
    <row r="55" spans="1:19" s="861" customFormat="1" ht="20.25" customHeight="1" x14ac:dyDescent="0.15">
      <c r="B55" s="968" t="s">
        <v>1963</v>
      </c>
      <c r="C55" s="968"/>
      <c r="D55" s="968"/>
      <c r="E55" s="968"/>
      <c r="F55" s="968"/>
      <c r="G55" s="968"/>
      <c r="S55" s="851"/>
    </row>
    <row r="56" spans="1:19" s="861" customFormat="1" ht="20.25" customHeight="1" x14ac:dyDescent="0.15">
      <c r="B56" s="2" t="s">
        <v>1964</v>
      </c>
      <c r="C56" s="196"/>
      <c r="D56" s="196"/>
      <c r="E56" s="196"/>
      <c r="S56" s="851"/>
    </row>
    <row r="57" spans="1:19" s="861" customFormat="1" ht="20.25" customHeight="1" x14ac:dyDescent="0.15">
      <c r="B57" s="2" t="s">
        <v>1965</v>
      </c>
      <c r="C57" s="196"/>
      <c r="D57" s="196"/>
      <c r="E57" s="196"/>
      <c r="S57" s="851"/>
    </row>
    <row r="58" spans="1:19" s="861" customFormat="1" ht="35.25" customHeight="1" x14ac:dyDescent="0.15">
      <c r="B58" s="1021" t="s">
        <v>1966</v>
      </c>
      <c r="C58" s="1021"/>
      <c r="D58" s="1021"/>
      <c r="E58" s="1021"/>
      <c r="F58" s="1021"/>
      <c r="G58" s="1021"/>
      <c r="H58" s="1021"/>
      <c r="I58" s="1021"/>
      <c r="J58" s="1021"/>
      <c r="K58" s="1021"/>
      <c r="L58" s="1021"/>
      <c r="M58" s="1021"/>
      <c r="N58" s="1021"/>
      <c r="O58" s="1021"/>
      <c r="P58" s="1021"/>
      <c r="Q58" s="1021"/>
      <c r="S58" s="851"/>
    </row>
    <row r="59" spans="1:19" s="861" customFormat="1" ht="20.25" customHeight="1" x14ac:dyDescent="0.15">
      <c r="B59" s="1022" t="s">
        <v>1967</v>
      </c>
      <c r="C59" s="1022"/>
      <c r="D59" s="1022"/>
      <c r="E59" s="1022"/>
      <c r="F59" s="1022"/>
      <c r="G59" s="1022"/>
      <c r="H59" s="1022"/>
      <c r="I59" s="1022"/>
      <c r="J59" s="1022"/>
      <c r="K59" s="1022"/>
      <c r="L59" s="1022"/>
      <c r="M59" s="1022"/>
      <c r="S59" s="851"/>
    </row>
    <row r="60" spans="1:19" s="861" customFormat="1" ht="20.25" customHeight="1" x14ac:dyDescent="0.15">
      <c r="B60" s="968" t="s">
        <v>1968</v>
      </c>
      <c r="C60" s="968"/>
      <c r="D60" s="968"/>
      <c r="E60" s="968"/>
      <c r="F60" s="968"/>
      <c r="G60" s="968"/>
      <c r="S60" s="851"/>
    </row>
    <row r="61" spans="1:19" ht="20.25" customHeight="1" x14ac:dyDescent="0.15">
      <c r="A61" s="852"/>
      <c r="B61" s="2" t="s">
        <v>1969</v>
      </c>
      <c r="C61" s="184"/>
      <c r="D61" s="184"/>
      <c r="E61" s="184"/>
      <c r="F61" s="184"/>
      <c r="G61" s="184"/>
      <c r="H61" s="184"/>
      <c r="I61" s="184"/>
      <c r="J61" s="184"/>
      <c r="K61" s="184"/>
    </row>
    <row r="62" spans="1:19" s="861" customFormat="1" ht="20.25" customHeight="1" x14ac:dyDescent="0.15">
      <c r="B62" s="1020" t="s">
        <v>1970</v>
      </c>
      <c r="C62" s="1020"/>
      <c r="D62" s="1020"/>
      <c r="E62" s="1020"/>
      <c r="F62" s="1020"/>
      <c r="G62" s="1020"/>
      <c r="H62" s="672"/>
      <c r="I62" s="672"/>
      <c r="J62" s="672"/>
      <c r="K62" s="672"/>
      <c r="L62" s="672"/>
      <c r="M62" s="672"/>
      <c r="N62" s="672"/>
      <c r="O62" s="672"/>
      <c r="P62" s="672"/>
      <c r="Q62" s="672"/>
      <c r="S62" s="851"/>
    </row>
    <row r="63" spans="1:19" s="861" customFormat="1" ht="20.25" customHeight="1" x14ac:dyDescent="0.15">
      <c r="B63" s="1020" t="s">
        <v>1971</v>
      </c>
      <c r="C63" s="1020"/>
      <c r="D63" s="1020"/>
      <c r="E63" s="1020"/>
      <c r="F63" s="1020"/>
      <c r="G63" s="1020"/>
      <c r="H63" s="672"/>
      <c r="I63" s="672"/>
      <c r="J63" s="672"/>
      <c r="K63" s="672"/>
      <c r="L63" s="672"/>
      <c r="M63" s="672"/>
      <c r="N63" s="672"/>
      <c r="O63" s="672"/>
      <c r="P63" s="672"/>
      <c r="Q63" s="672"/>
      <c r="S63" s="851"/>
    </row>
    <row r="64" spans="1:19" s="861" customFormat="1" ht="20.25" customHeight="1" x14ac:dyDescent="0.15">
      <c r="B64" s="1020" t="s">
        <v>1972</v>
      </c>
      <c r="C64" s="1020"/>
      <c r="D64" s="1020"/>
      <c r="E64" s="1020"/>
      <c r="F64" s="1020"/>
      <c r="G64" s="1020"/>
      <c r="H64" s="672"/>
      <c r="I64" s="672"/>
      <c r="J64" s="672"/>
      <c r="K64" s="672"/>
      <c r="L64" s="672"/>
      <c r="M64" s="672"/>
      <c r="N64" s="672"/>
      <c r="O64" s="672"/>
      <c r="P64" s="672"/>
      <c r="Q64" s="672"/>
      <c r="S64" s="851"/>
    </row>
    <row r="65" spans="1:19" s="861" customFormat="1" ht="20.25" customHeight="1" x14ac:dyDescent="0.15">
      <c r="B65" s="1020" t="s">
        <v>1973</v>
      </c>
      <c r="C65" s="1020"/>
      <c r="D65" s="1020"/>
      <c r="E65" s="1020"/>
      <c r="F65" s="1020"/>
      <c r="G65" s="1020"/>
      <c r="H65" s="672"/>
      <c r="I65" s="672"/>
      <c r="J65" s="672"/>
      <c r="K65" s="672"/>
      <c r="L65" s="672"/>
      <c r="M65" s="672"/>
      <c r="N65" s="672"/>
      <c r="O65" s="672"/>
      <c r="P65" s="672"/>
      <c r="Q65" s="672"/>
      <c r="S65" s="851"/>
    </row>
    <row r="66" spans="1:19" s="672" customFormat="1" ht="20.25" customHeight="1" x14ac:dyDescent="0.15">
      <c r="B66" s="1020" t="s">
        <v>1974</v>
      </c>
      <c r="C66" s="1020"/>
      <c r="D66" s="1020"/>
      <c r="E66" s="1020"/>
      <c r="F66" s="1020"/>
      <c r="G66" s="1020"/>
      <c r="H66" s="1020"/>
      <c r="I66" s="1020"/>
      <c r="J66" s="1020"/>
      <c r="K66" s="1020"/>
      <c r="L66" s="1020"/>
      <c r="M66" s="1020"/>
      <c r="N66" s="1020"/>
      <c r="O66" s="1020"/>
      <c r="P66" s="1020"/>
      <c r="Q66" s="1020"/>
      <c r="S66" s="673"/>
    </row>
    <row r="67" spans="1:19" s="672" customFormat="1" ht="20.25" customHeight="1" x14ac:dyDescent="0.15">
      <c r="B67" s="1020" t="s">
        <v>1975</v>
      </c>
      <c r="C67" s="1020"/>
      <c r="D67" s="1020"/>
      <c r="E67" s="1020"/>
      <c r="F67" s="1020"/>
      <c r="G67" s="1020"/>
      <c r="H67" s="1020"/>
      <c r="I67" s="1020"/>
      <c r="J67" s="1020"/>
      <c r="K67" s="1020"/>
      <c r="L67" s="1020"/>
      <c r="M67" s="1020"/>
      <c r="N67" s="1020"/>
      <c r="O67" s="1020"/>
      <c r="P67" s="1020"/>
      <c r="Q67" s="1020"/>
      <c r="S67" s="673"/>
    </row>
    <row r="68" spans="1:19" s="672" customFormat="1" ht="20.25" customHeight="1" x14ac:dyDescent="0.15">
      <c r="B68" s="1020" t="s">
        <v>1976</v>
      </c>
      <c r="C68" s="1020"/>
      <c r="D68" s="1020"/>
      <c r="E68" s="1020"/>
      <c r="F68" s="1020"/>
      <c r="G68" s="1020"/>
      <c r="H68" s="1020"/>
      <c r="I68" s="1020"/>
      <c r="J68" s="1020"/>
      <c r="K68" s="1020"/>
      <c r="L68" s="1020"/>
      <c r="M68" s="1020"/>
      <c r="N68" s="1020"/>
      <c r="O68" s="1020"/>
      <c r="P68" s="1020"/>
      <c r="Q68" s="1020"/>
      <c r="S68" s="673"/>
    </row>
    <row r="69" spans="1:19" s="861" customFormat="1" ht="20.25" customHeight="1" x14ac:dyDescent="0.15">
      <c r="B69" s="87" t="s">
        <v>278</v>
      </c>
      <c r="C69" s="672"/>
      <c r="D69" s="672"/>
      <c r="E69" s="672"/>
      <c r="F69" s="672"/>
      <c r="G69" s="672"/>
      <c r="H69" s="672"/>
      <c r="I69" s="672"/>
      <c r="J69" s="672"/>
      <c r="K69" s="672"/>
      <c r="L69" s="672"/>
      <c r="M69" s="672"/>
      <c r="N69" s="672"/>
      <c r="O69" s="672"/>
      <c r="P69" s="672"/>
      <c r="Q69" s="672"/>
    </row>
    <row r="70" spans="1:19" s="161" customFormat="1" ht="20.25" customHeight="1" x14ac:dyDescent="0.15">
      <c r="A70" s="860"/>
      <c r="B70" s="87" t="s">
        <v>258</v>
      </c>
      <c r="C70" s="672"/>
      <c r="D70" s="672"/>
      <c r="E70" s="672"/>
      <c r="F70" s="674"/>
      <c r="G70" s="674"/>
      <c r="H70" s="674"/>
      <c r="I70" s="674"/>
      <c r="J70" s="674"/>
      <c r="K70" s="674"/>
      <c r="L70" s="674"/>
      <c r="M70" s="674"/>
      <c r="N70" s="674"/>
      <c r="O70" s="674"/>
      <c r="P70" s="674"/>
      <c r="Q70" s="674"/>
    </row>
    <row r="71" spans="1:19" s="161" customFormat="1" ht="20.25" customHeight="1" x14ac:dyDescent="0.15">
      <c r="A71" s="860"/>
      <c r="B71" s="87" t="s">
        <v>1977</v>
      </c>
      <c r="C71" s="672"/>
      <c r="D71" s="672"/>
      <c r="E71" s="672"/>
      <c r="F71" s="674"/>
      <c r="G71" s="674"/>
      <c r="H71" s="674"/>
      <c r="I71" s="674"/>
      <c r="J71" s="674"/>
      <c r="K71" s="674"/>
      <c r="L71" s="674"/>
      <c r="M71" s="674"/>
      <c r="N71" s="674"/>
      <c r="O71" s="674"/>
      <c r="P71" s="674"/>
      <c r="Q71" s="674"/>
    </row>
    <row r="72" spans="1:19" ht="20.25" customHeight="1" x14ac:dyDescent="0.15">
      <c r="A72" s="852"/>
      <c r="B72" s="87" t="s">
        <v>1978</v>
      </c>
      <c r="C72" s="674"/>
      <c r="D72" s="674"/>
      <c r="E72" s="674"/>
      <c r="F72" s="665"/>
      <c r="G72" s="665"/>
      <c r="H72" s="665"/>
      <c r="I72" s="665"/>
      <c r="J72" s="665"/>
      <c r="K72" s="665"/>
      <c r="L72" s="848"/>
      <c r="M72" s="848"/>
      <c r="N72" s="848"/>
      <c r="O72" s="848"/>
      <c r="P72" s="848"/>
      <c r="Q72" s="848"/>
    </row>
    <row r="73" spans="1:19" ht="20.25" customHeight="1" x14ac:dyDescent="0.15">
      <c r="A73" s="852"/>
      <c r="B73" s="2"/>
      <c r="C73" s="161"/>
      <c r="D73" s="161"/>
      <c r="E73" s="161"/>
      <c r="F73" s="184"/>
      <c r="G73" s="184"/>
      <c r="H73" s="184"/>
      <c r="I73" s="184"/>
      <c r="J73" s="184"/>
      <c r="K73" s="184"/>
    </row>
    <row r="74" spans="1:19" ht="20.25" customHeight="1" x14ac:dyDescent="0.15">
      <c r="B74" s="451" t="s">
        <v>2110</v>
      </c>
      <c r="C74" s="161"/>
      <c r="D74" s="161"/>
      <c r="E74" s="161"/>
    </row>
    <row r="75" spans="1:19" ht="20.25" customHeight="1" x14ac:dyDescent="0.15">
      <c r="C75" s="184"/>
      <c r="D75" s="184"/>
      <c r="E75" s="184"/>
    </row>
    <row r="76" spans="1:19" ht="20.25" customHeight="1" x14ac:dyDescent="0.15">
      <c r="B76" s="2" t="s">
        <v>159</v>
      </c>
    </row>
  </sheetData>
  <mergeCells count="16">
    <mergeCell ref="B14:K14"/>
    <mergeCell ref="B15:G15"/>
    <mergeCell ref="B32:G32"/>
    <mergeCell ref="B34:K34"/>
    <mergeCell ref="B54:Q54"/>
    <mergeCell ref="B55:G55"/>
    <mergeCell ref="B64:G64"/>
    <mergeCell ref="B65:G65"/>
    <mergeCell ref="B66:Q66"/>
    <mergeCell ref="B67:Q67"/>
    <mergeCell ref="B68:Q68"/>
    <mergeCell ref="B58:Q58"/>
    <mergeCell ref="B59:M59"/>
    <mergeCell ref="B60:G60"/>
    <mergeCell ref="B62:G62"/>
    <mergeCell ref="B63:G63"/>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4" customWidth="1"/>
    <col min="2" max="2" width="3.375" style="183" customWidth="1"/>
    <col min="3" max="3" width="3.375" style="184" customWidth="1"/>
    <col min="4" max="6" width="3.5" style="184"/>
    <col min="7" max="7" width="1.5" style="184" customWidth="1"/>
    <col min="8" max="24" width="3.5" style="184"/>
    <col min="25" max="29" width="4.125" style="184" customWidth="1"/>
    <col min="30" max="30" width="2.125" style="184" customWidth="1"/>
    <col min="31" max="31" width="1.25" style="184" customWidth="1"/>
    <col min="32" max="16384" width="3.5" style="184"/>
  </cols>
  <sheetData>
    <row r="1" spans="2:30" s="1" customFormat="1" x14ac:dyDescent="0.15"/>
    <row r="2" spans="2:30" s="1" customFormat="1" x14ac:dyDescent="0.15">
      <c r="B2" s="86" t="s">
        <v>1854</v>
      </c>
      <c r="C2" s="86"/>
      <c r="D2" s="86"/>
    </row>
    <row r="3" spans="2:30" s="1" customFormat="1" x14ac:dyDescent="0.15">
      <c r="X3" s="45" t="s">
        <v>341</v>
      </c>
      <c r="Z3" s="1" t="s">
        <v>42</v>
      </c>
      <c r="AB3" s="1" t="s">
        <v>352</v>
      </c>
      <c r="AD3" s="45" t="s">
        <v>353</v>
      </c>
    </row>
    <row r="4" spans="2:30" s="1" customFormat="1" x14ac:dyDescent="0.15">
      <c r="AD4" s="45"/>
    </row>
    <row r="5" spans="2:30" s="1" customFormat="1" ht="27.75" customHeight="1" x14ac:dyDescent="0.15">
      <c r="B5" s="1181" t="s">
        <v>1855</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1" customFormat="1" x14ac:dyDescent="0.15"/>
    <row r="7" spans="2:30" s="1" customFormat="1" ht="39.75" customHeight="1" x14ac:dyDescent="0.15">
      <c r="B7" s="1167" t="s">
        <v>678</v>
      </c>
      <c r="C7" s="1167"/>
      <c r="D7" s="1167"/>
      <c r="E7" s="1167"/>
      <c r="F7" s="1167"/>
      <c r="G7" s="865"/>
      <c r="H7" s="1168"/>
      <c r="I7" s="1168"/>
      <c r="J7" s="1168"/>
      <c r="K7" s="1168"/>
      <c r="L7" s="1168"/>
      <c r="M7" s="1168"/>
      <c r="N7" s="1168"/>
      <c r="O7" s="1168"/>
      <c r="P7" s="1168"/>
      <c r="Q7" s="1168"/>
      <c r="R7" s="1168"/>
      <c r="S7" s="1168"/>
      <c r="T7" s="1168"/>
      <c r="U7" s="1168"/>
      <c r="V7" s="1168"/>
      <c r="W7" s="1168"/>
      <c r="X7" s="1168"/>
      <c r="Y7" s="1168"/>
      <c r="Z7" s="1168"/>
      <c r="AA7" s="1168"/>
      <c r="AB7" s="1168"/>
      <c r="AC7" s="1168"/>
      <c r="AD7" s="1169"/>
    </row>
    <row r="8" spans="2:30" ht="39.75" customHeight="1" x14ac:dyDescent="0.15">
      <c r="B8" s="977" t="s">
        <v>679</v>
      </c>
      <c r="C8" s="978"/>
      <c r="D8" s="978"/>
      <c r="E8" s="978"/>
      <c r="F8" s="979"/>
      <c r="G8" s="207"/>
      <c r="H8" s="202" t="s">
        <v>332</v>
      </c>
      <c r="I8" s="201" t="s">
        <v>383</v>
      </c>
      <c r="J8" s="201"/>
      <c r="K8" s="201"/>
      <c r="L8" s="201"/>
      <c r="M8" s="202" t="s">
        <v>332</v>
      </c>
      <c r="N8" s="201" t="s">
        <v>384</v>
      </c>
      <c r="O8" s="201"/>
      <c r="P8" s="201"/>
      <c r="Q8" s="201"/>
      <c r="R8" s="202" t="s">
        <v>332</v>
      </c>
      <c r="S8" s="201" t="s">
        <v>385</v>
      </c>
      <c r="T8" s="201"/>
      <c r="U8" s="201"/>
      <c r="V8" s="201"/>
      <c r="W8" s="201"/>
      <c r="X8" s="201"/>
      <c r="Y8" s="201"/>
      <c r="Z8" s="201"/>
      <c r="AA8" s="201"/>
      <c r="AB8" s="201"/>
      <c r="AC8" s="201"/>
      <c r="AD8" s="203"/>
    </row>
    <row r="9" spans="2:30" ht="39.75" customHeight="1" x14ac:dyDescent="0.15">
      <c r="B9" s="977" t="s">
        <v>1041</v>
      </c>
      <c r="C9" s="978"/>
      <c r="D9" s="978"/>
      <c r="E9" s="978"/>
      <c r="F9" s="978"/>
      <c r="G9" s="9"/>
      <c r="H9" s="202" t="s">
        <v>332</v>
      </c>
      <c r="I9" s="201" t="s">
        <v>1042</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59"/>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2"/>
    </row>
    <row r="13" spans="2:30" s="1" customFormat="1" ht="32.25" customHeight="1" x14ac:dyDescent="0.15">
      <c r="B13" s="176"/>
      <c r="C13" s="1399" t="s">
        <v>1043</v>
      </c>
      <c r="D13" s="1021"/>
      <c r="E13" s="1021"/>
      <c r="F13" s="1400"/>
      <c r="H13" s="271" t="s">
        <v>444</v>
      </c>
      <c r="I13" s="1394" t="s">
        <v>1056</v>
      </c>
      <c r="J13" s="1395"/>
      <c r="K13" s="1395"/>
      <c r="L13" s="1395"/>
      <c r="M13" s="1395"/>
      <c r="N13" s="1395"/>
      <c r="O13" s="1395"/>
      <c r="P13" s="1395"/>
      <c r="Q13" s="1395"/>
      <c r="R13" s="1395"/>
      <c r="S13" s="977"/>
      <c r="T13" s="978"/>
      <c r="U13" s="150" t="s">
        <v>446</v>
      </c>
      <c r="V13" s="12"/>
      <c r="W13" s="12"/>
      <c r="X13" s="12"/>
      <c r="Y13" s="12"/>
      <c r="AA13" s="159"/>
      <c r="AC13" s="172"/>
      <c r="AD13" s="172"/>
    </row>
    <row r="14" spans="2:30" s="1" customFormat="1" ht="32.25" customHeight="1" x14ac:dyDescent="0.15">
      <c r="B14" s="176"/>
      <c r="C14" s="176"/>
      <c r="D14" s="155"/>
      <c r="E14" s="155"/>
      <c r="F14" s="156"/>
      <c r="H14" s="271" t="s">
        <v>447</v>
      </c>
      <c r="I14" s="1394" t="s">
        <v>1057</v>
      </c>
      <c r="J14" s="1395"/>
      <c r="K14" s="1395"/>
      <c r="L14" s="1395"/>
      <c r="M14" s="1395"/>
      <c r="N14" s="1395"/>
      <c r="O14" s="1395"/>
      <c r="P14" s="1395"/>
      <c r="Q14" s="1395"/>
      <c r="R14" s="1395"/>
      <c r="S14" s="977"/>
      <c r="T14" s="978"/>
      <c r="U14" s="150" t="s">
        <v>446</v>
      </c>
      <c r="V14" s="12"/>
      <c r="W14" s="12"/>
      <c r="X14" s="12"/>
      <c r="Y14" s="12"/>
      <c r="AA14" s="299" t="s">
        <v>390</v>
      </c>
      <c r="AB14" s="206" t="s">
        <v>391</v>
      </c>
      <c r="AC14" s="300" t="s">
        <v>392</v>
      </c>
      <c r="AD14" s="172"/>
    </row>
    <row r="15" spans="2:30" s="1" customFormat="1" ht="32.25" customHeight="1" x14ac:dyDescent="0.15">
      <c r="B15" s="159"/>
      <c r="C15" s="159"/>
      <c r="F15" s="172"/>
      <c r="H15" s="271" t="s">
        <v>549</v>
      </c>
      <c r="I15" s="1396" t="s">
        <v>903</v>
      </c>
      <c r="J15" s="1397"/>
      <c r="K15" s="1397"/>
      <c r="L15" s="1397"/>
      <c r="M15" s="1397"/>
      <c r="N15" s="1397"/>
      <c r="O15" s="1397"/>
      <c r="P15" s="1397"/>
      <c r="Q15" s="1397"/>
      <c r="R15" s="1398"/>
      <c r="S15" s="977"/>
      <c r="T15" s="978"/>
      <c r="U15" s="150" t="s">
        <v>113</v>
      </c>
      <c r="V15" s="1" t="s">
        <v>449</v>
      </c>
      <c r="W15" s="990" t="s">
        <v>1058</v>
      </c>
      <c r="X15" s="990"/>
      <c r="Y15" s="990"/>
      <c r="Z15" s="21"/>
      <c r="AA15" s="232" t="s">
        <v>332</v>
      </c>
      <c r="AB15" s="204" t="s">
        <v>391</v>
      </c>
      <c r="AC15" s="302" t="s">
        <v>332</v>
      </c>
      <c r="AD15" s="328"/>
    </row>
    <row r="16" spans="2:30" s="1" customFormat="1" x14ac:dyDescent="0.15">
      <c r="B16" s="159"/>
      <c r="C16" s="168"/>
      <c r="D16" s="8"/>
      <c r="E16" s="8"/>
      <c r="F16" s="180"/>
      <c r="G16" s="8"/>
      <c r="H16" s="8"/>
      <c r="I16" s="8"/>
      <c r="J16" s="8"/>
      <c r="K16" s="8"/>
      <c r="L16" s="8"/>
      <c r="M16" s="8"/>
      <c r="N16" s="8"/>
      <c r="O16" s="8"/>
      <c r="P16" s="8"/>
      <c r="Q16" s="8"/>
      <c r="R16" s="8"/>
      <c r="S16" s="8"/>
      <c r="T16" s="8"/>
      <c r="U16" s="8"/>
      <c r="V16" s="8"/>
      <c r="W16" s="8"/>
      <c r="X16" s="8"/>
      <c r="Y16" s="8"/>
      <c r="Z16" s="8"/>
      <c r="AA16" s="168"/>
      <c r="AB16" s="8"/>
      <c r="AC16" s="180"/>
      <c r="AD16" s="172"/>
    </row>
    <row r="17" spans="2:30" s="1" customFormat="1" ht="10.5" customHeight="1" x14ac:dyDescent="0.15">
      <c r="B17" s="159"/>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2"/>
    </row>
    <row r="18" spans="2:30" s="1" customFormat="1" ht="27" customHeight="1" x14ac:dyDescent="0.15">
      <c r="B18" s="176"/>
      <c r="C18" s="1399" t="s">
        <v>1047</v>
      </c>
      <c r="D18" s="1021"/>
      <c r="E18" s="1021"/>
      <c r="F18" s="1400"/>
      <c r="H18" s="271" t="s">
        <v>444</v>
      </c>
      <c r="I18" s="1394" t="s">
        <v>1048</v>
      </c>
      <c r="J18" s="1395"/>
      <c r="K18" s="1395"/>
      <c r="L18" s="1395"/>
      <c r="M18" s="1395"/>
      <c r="N18" s="1395"/>
      <c r="O18" s="1395"/>
      <c r="P18" s="1395"/>
      <c r="Q18" s="1395"/>
      <c r="R18" s="1395"/>
      <c r="S18" s="977"/>
      <c r="T18" s="978"/>
      <c r="U18" s="150" t="s">
        <v>37</v>
      </c>
      <c r="V18" s="12"/>
      <c r="W18" s="12"/>
      <c r="X18" s="12"/>
      <c r="Y18" s="12"/>
      <c r="AA18" s="159"/>
      <c r="AC18" s="172"/>
      <c r="AD18" s="172"/>
    </row>
    <row r="19" spans="2:30" s="1" customFormat="1" ht="27" customHeight="1" x14ac:dyDescent="0.15">
      <c r="B19" s="176"/>
      <c r="C19" s="1399"/>
      <c r="D19" s="1021"/>
      <c r="E19" s="1021"/>
      <c r="F19" s="1400"/>
      <c r="H19" s="271" t="s">
        <v>447</v>
      </c>
      <c r="I19" s="1394" t="s">
        <v>1049</v>
      </c>
      <c r="J19" s="1395"/>
      <c r="K19" s="1395"/>
      <c r="L19" s="1395"/>
      <c r="M19" s="1395"/>
      <c r="N19" s="1395"/>
      <c r="O19" s="1395"/>
      <c r="P19" s="1395"/>
      <c r="Q19" s="1395"/>
      <c r="R19" s="1395"/>
      <c r="S19" s="977"/>
      <c r="T19" s="978"/>
      <c r="U19" s="150" t="s">
        <v>446</v>
      </c>
      <c r="V19" s="12"/>
      <c r="W19" s="12"/>
      <c r="X19" s="12"/>
      <c r="Y19" s="12"/>
      <c r="AA19" s="159"/>
      <c r="AC19" s="172"/>
      <c r="AD19" s="172"/>
    </row>
    <row r="20" spans="2:30" s="1" customFormat="1" ht="27" customHeight="1" x14ac:dyDescent="0.15">
      <c r="B20" s="176"/>
      <c r="C20" s="176"/>
      <c r="D20" s="155"/>
      <c r="E20" s="155"/>
      <c r="F20" s="156"/>
      <c r="H20" s="271" t="s">
        <v>549</v>
      </c>
      <c r="I20" s="1394" t="s">
        <v>1050</v>
      </c>
      <c r="J20" s="1395"/>
      <c r="K20" s="1395"/>
      <c r="L20" s="1395"/>
      <c r="M20" s="1395"/>
      <c r="N20" s="1395"/>
      <c r="O20" s="1395"/>
      <c r="P20" s="1395"/>
      <c r="Q20" s="1395"/>
      <c r="R20" s="1395"/>
      <c r="S20" s="977"/>
      <c r="T20" s="978"/>
      <c r="U20" s="150" t="s">
        <v>446</v>
      </c>
      <c r="V20" s="12"/>
      <c r="W20" s="12"/>
      <c r="X20" s="12"/>
      <c r="Y20" s="12"/>
      <c r="AA20" s="299" t="s">
        <v>390</v>
      </c>
      <c r="AB20" s="206" t="s">
        <v>391</v>
      </c>
      <c r="AC20" s="300" t="s">
        <v>392</v>
      </c>
      <c r="AD20" s="172"/>
    </row>
    <row r="21" spans="2:30" s="1" customFormat="1" ht="27" customHeight="1" x14ac:dyDescent="0.15">
      <c r="B21" s="159"/>
      <c r="C21" s="159"/>
      <c r="F21" s="172"/>
      <c r="H21" s="271" t="s">
        <v>551</v>
      </c>
      <c r="I21" s="1396" t="s">
        <v>1051</v>
      </c>
      <c r="J21" s="1397"/>
      <c r="K21" s="1397"/>
      <c r="L21" s="1397"/>
      <c r="M21" s="1397"/>
      <c r="N21" s="1397"/>
      <c r="O21" s="1397"/>
      <c r="P21" s="1397"/>
      <c r="Q21" s="1397"/>
      <c r="R21" s="1398"/>
      <c r="S21" s="977"/>
      <c r="T21" s="978"/>
      <c r="U21" s="150" t="s">
        <v>113</v>
      </c>
      <c r="V21" s="1" t="s">
        <v>449</v>
      </c>
      <c r="W21" s="990" t="s">
        <v>1059</v>
      </c>
      <c r="X21" s="990"/>
      <c r="Y21" s="990"/>
      <c r="Z21" s="21"/>
      <c r="AA21" s="232" t="s">
        <v>332</v>
      </c>
      <c r="AB21" s="204" t="s">
        <v>391</v>
      </c>
      <c r="AC21" s="302" t="s">
        <v>332</v>
      </c>
      <c r="AD21" s="328"/>
    </row>
    <row r="22" spans="2:30" s="1" customFormat="1" x14ac:dyDescent="0.15">
      <c r="B22" s="159"/>
      <c r="C22" s="168"/>
      <c r="D22" s="8"/>
      <c r="E22" s="8"/>
      <c r="F22" s="180"/>
      <c r="G22" s="8"/>
      <c r="H22" s="8"/>
      <c r="I22" s="8"/>
      <c r="J22" s="8"/>
      <c r="K22" s="8"/>
      <c r="L22" s="8"/>
      <c r="M22" s="8"/>
      <c r="N22" s="8"/>
      <c r="O22" s="8"/>
      <c r="P22" s="8"/>
      <c r="Q22" s="8"/>
      <c r="R22" s="8"/>
      <c r="S22" s="8"/>
      <c r="T22" s="8"/>
      <c r="U22" s="8"/>
      <c r="V22" s="8"/>
      <c r="W22" s="8"/>
      <c r="X22" s="8"/>
      <c r="Y22" s="8"/>
      <c r="Z22" s="8"/>
      <c r="AA22" s="168"/>
      <c r="AB22" s="8"/>
      <c r="AC22" s="180"/>
      <c r="AD22" s="172"/>
    </row>
    <row r="23" spans="2:30" s="1" customFormat="1" x14ac:dyDescent="0.15">
      <c r="B23" s="16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0"/>
    </row>
    <row r="24" spans="2:30" s="1" customFormat="1" ht="7.5" customHeight="1" x14ac:dyDescent="0.15">
      <c r="B24" s="966"/>
      <c r="C24" s="966"/>
      <c r="D24" s="966"/>
      <c r="E24" s="966"/>
      <c r="F24" s="966"/>
      <c r="G24" s="966"/>
      <c r="H24" s="966"/>
      <c r="I24" s="966"/>
      <c r="J24" s="966"/>
      <c r="K24" s="966"/>
      <c r="L24" s="966"/>
      <c r="M24" s="966"/>
      <c r="N24" s="966"/>
      <c r="O24" s="966"/>
      <c r="P24" s="966"/>
      <c r="Q24" s="966"/>
      <c r="R24" s="966"/>
      <c r="S24" s="966"/>
      <c r="T24" s="966"/>
      <c r="U24" s="966"/>
      <c r="V24" s="966"/>
      <c r="W24" s="966"/>
      <c r="X24" s="966"/>
      <c r="Y24" s="966"/>
      <c r="Z24" s="966"/>
      <c r="AA24" s="966"/>
      <c r="AB24" s="966"/>
      <c r="AC24" s="966"/>
      <c r="AD24" s="966"/>
    </row>
    <row r="25" spans="2:30" s="1" customFormat="1" ht="86.25" customHeight="1" x14ac:dyDescent="0.15">
      <c r="B25" s="1178" t="s">
        <v>1053</v>
      </c>
      <c r="C25" s="1178"/>
      <c r="D25" s="1393" t="s">
        <v>2019</v>
      </c>
      <c r="E25" s="1393"/>
      <c r="F25" s="1393"/>
      <c r="G25" s="1393"/>
      <c r="H25" s="1393"/>
      <c r="I25" s="1393"/>
      <c r="J25" s="1393"/>
      <c r="K25" s="1393"/>
      <c r="L25" s="1393"/>
      <c r="M25" s="1393"/>
      <c r="N25" s="1393"/>
      <c r="O25" s="1393"/>
      <c r="P25" s="1393"/>
      <c r="Q25" s="1393"/>
      <c r="R25" s="1393"/>
      <c r="S25" s="1393"/>
      <c r="T25" s="1393"/>
      <c r="U25" s="1393"/>
      <c r="V25" s="1393"/>
      <c r="W25" s="1393"/>
      <c r="X25" s="1393"/>
      <c r="Y25" s="1393"/>
      <c r="Z25" s="1393"/>
      <c r="AA25" s="1393"/>
      <c r="AB25" s="1393"/>
      <c r="AC25" s="1393"/>
      <c r="AD25" s="21"/>
    </row>
    <row r="26" spans="2:30" s="1" customFormat="1" ht="31.5" customHeight="1" x14ac:dyDescent="0.15">
      <c r="B26" s="968" t="s">
        <v>1054</v>
      </c>
      <c r="C26" s="968"/>
      <c r="D26" s="1020" t="s">
        <v>2020</v>
      </c>
      <c r="E26" s="1020"/>
      <c r="F26" s="1020"/>
      <c r="G26" s="1020"/>
      <c r="H26" s="1020"/>
      <c r="I26" s="1020"/>
      <c r="J26" s="1020"/>
      <c r="K26" s="1020"/>
      <c r="L26" s="1020"/>
      <c r="M26" s="1020"/>
      <c r="N26" s="1020"/>
      <c r="O26" s="1020"/>
      <c r="P26" s="1020"/>
      <c r="Q26" s="1020"/>
      <c r="R26" s="1020"/>
      <c r="S26" s="1020"/>
      <c r="T26" s="1020"/>
      <c r="U26" s="1020"/>
      <c r="V26" s="1020"/>
      <c r="W26" s="1020"/>
      <c r="X26" s="1020"/>
      <c r="Y26" s="1020"/>
      <c r="Z26" s="1020"/>
      <c r="AA26" s="1020"/>
      <c r="AB26" s="1020"/>
      <c r="AC26" s="1020"/>
      <c r="AD26" s="155"/>
    </row>
    <row r="27" spans="2:30" s="1" customFormat="1" ht="29.25" customHeight="1" x14ac:dyDescent="0.15">
      <c r="B27" s="968" t="s">
        <v>1055</v>
      </c>
      <c r="C27" s="968"/>
      <c r="D27" s="968"/>
      <c r="E27" s="968"/>
      <c r="F27" s="968"/>
      <c r="G27" s="968"/>
      <c r="H27" s="968"/>
      <c r="I27" s="968"/>
      <c r="J27" s="968"/>
      <c r="K27" s="968"/>
      <c r="L27" s="968"/>
      <c r="M27" s="968"/>
      <c r="N27" s="968"/>
      <c r="O27" s="968"/>
      <c r="P27" s="968"/>
      <c r="Q27" s="968"/>
      <c r="R27" s="968"/>
      <c r="S27" s="968"/>
      <c r="T27" s="968"/>
      <c r="U27" s="968"/>
      <c r="V27" s="968"/>
      <c r="W27" s="968"/>
      <c r="X27" s="968"/>
      <c r="Y27" s="968"/>
      <c r="Z27" s="968"/>
      <c r="AA27" s="968"/>
      <c r="AB27" s="968"/>
      <c r="AC27" s="968"/>
      <c r="AD27" s="968"/>
    </row>
    <row r="28" spans="2:30" s="1" customFormat="1" x14ac:dyDescent="0.15">
      <c r="B28" s="968"/>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373"/>
      <c r="D122" s="373"/>
      <c r="E122" s="373"/>
      <c r="F122" s="373"/>
      <c r="G122" s="373"/>
    </row>
    <row r="123" spans="3:7" x14ac:dyDescent="0.15">
      <c r="C123" s="371"/>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184"/>
    <col min="2" max="2" width="3" style="183" customWidth="1"/>
    <col min="3" max="7" width="3.5" style="184"/>
    <col min="8" max="8" width="3.875" style="184" customWidth="1"/>
    <col min="9" max="9" width="4.625" style="184" customWidth="1"/>
    <col min="10" max="16384" width="3.5" style="184"/>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1856</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181" t="s">
        <v>494</v>
      </c>
      <c r="C4" s="863"/>
      <c r="D4" s="863"/>
      <c r="E4" s="863"/>
      <c r="F4" s="863"/>
      <c r="G4" s="863"/>
      <c r="H4" s="863"/>
      <c r="I4" s="863"/>
      <c r="J4" s="863"/>
      <c r="K4" s="863"/>
      <c r="L4" s="863"/>
      <c r="M4" s="863"/>
      <c r="N4" s="863"/>
      <c r="O4" s="863"/>
      <c r="P4" s="863"/>
      <c r="Q4" s="863"/>
      <c r="R4" s="863"/>
      <c r="S4" s="863"/>
      <c r="T4" s="863"/>
      <c r="U4" s="863"/>
      <c r="V4" s="863"/>
      <c r="W4" s="863"/>
      <c r="X4" s="863"/>
      <c r="Y4" s="863"/>
      <c r="Z4" s="863"/>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167" t="s">
        <v>381</v>
      </c>
      <c r="C6" s="1167"/>
      <c r="D6" s="1167"/>
      <c r="E6" s="1167"/>
      <c r="F6" s="1167"/>
      <c r="G6" s="865"/>
      <c r="H6" s="1168"/>
      <c r="I6" s="1168"/>
      <c r="J6" s="1168"/>
      <c r="K6" s="1168"/>
      <c r="L6" s="1168"/>
      <c r="M6" s="1168"/>
      <c r="N6" s="1168"/>
      <c r="O6" s="1168"/>
      <c r="P6" s="1168"/>
      <c r="Q6" s="1168"/>
      <c r="R6" s="1168"/>
      <c r="S6" s="1168"/>
      <c r="T6" s="1168"/>
      <c r="U6" s="1168"/>
      <c r="V6" s="1168"/>
      <c r="W6" s="1168"/>
      <c r="X6" s="1168"/>
      <c r="Y6" s="1168"/>
      <c r="Z6" s="1169"/>
      <c r="AA6" s="1"/>
      <c r="AB6" s="1"/>
      <c r="AC6" s="1"/>
      <c r="AD6" s="1"/>
      <c r="AE6" s="1"/>
      <c r="AF6" s="1"/>
      <c r="AG6" s="1"/>
      <c r="AH6" s="1"/>
      <c r="AI6" s="1"/>
      <c r="AJ6" s="1"/>
      <c r="AK6" s="1"/>
    </row>
    <row r="7" spans="1:37" ht="31.5" customHeight="1" x14ac:dyDescent="0.15">
      <c r="A7" s="1"/>
      <c r="B7" s="977" t="s">
        <v>382</v>
      </c>
      <c r="C7" s="978"/>
      <c r="D7" s="978"/>
      <c r="E7" s="978"/>
      <c r="F7" s="979"/>
      <c r="G7" s="200" t="s">
        <v>332</v>
      </c>
      <c r="H7" s="201" t="s">
        <v>383</v>
      </c>
      <c r="I7" s="201"/>
      <c r="J7" s="201"/>
      <c r="K7" s="201"/>
      <c r="L7" s="202" t="s">
        <v>332</v>
      </c>
      <c r="M7" s="201" t="s">
        <v>384</v>
      </c>
      <c r="N7" s="201"/>
      <c r="O7" s="201"/>
      <c r="P7" s="201"/>
      <c r="Q7" s="202" t="s">
        <v>332</v>
      </c>
      <c r="R7" s="201" t="s">
        <v>385</v>
      </c>
      <c r="S7" s="201"/>
      <c r="T7" s="201"/>
      <c r="U7" s="201"/>
      <c r="V7" s="201"/>
      <c r="W7" s="201"/>
      <c r="X7" s="201"/>
      <c r="Y7" s="201"/>
      <c r="Z7" s="203"/>
      <c r="AA7" s="1"/>
      <c r="AB7" s="1"/>
      <c r="AC7" s="1"/>
      <c r="AD7" s="1"/>
      <c r="AE7" s="1"/>
      <c r="AF7" s="1"/>
      <c r="AG7" s="1"/>
      <c r="AH7" s="1"/>
      <c r="AI7" s="1"/>
      <c r="AJ7" s="1"/>
      <c r="AK7" s="1"/>
    </row>
    <row r="8" spans="1:37" ht="20.100000000000001" customHeight="1" x14ac:dyDescent="0.15">
      <c r="A8" s="1"/>
      <c r="B8" s="915" t="s">
        <v>419</v>
      </c>
      <c r="C8" s="916"/>
      <c r="D8" s="916"/>
      <c r="E8" s="916"/>
      <c r="F8" s="917"/>
      <c r="G8" s="204" t="s">
        <v>332</v>
      </c>
      <c r="H8" s="1" t="s">
        <v>495</v>
      </c>
      <c r="I8" s="1"/>
      <c r="J8" s="1"/>
      <c r="K8" s="1"/>
      <c r="L8" s="1"/>
      <c r="M8" s="1"/>
      <c r="N8" s="1"/>
      <c r="O8" s="1"/>
      <c r="P8" s="1"/>
      <c r="Q8" s="204" t="s">
        <v>332</v>
      </c>
      <c r="R8" s="7" t="s">
        <v>496</v>
      </c>
      <c r="S8" s="7"/>
      <c r="T8" s="7"/>
      <c r="U8" s="7"/>
      <c r="V8" s="7"/>
      <c r="W8" s="7"/>
      <c r="X8" s="7"/>
      <c r="Y8" s="7"/>
      <c r="Z8" s="4"/>
      <c r="AA8" s="1"/>
      <c r="AB8" s="1"/>
      <c r="AC8" s="1"/>
      <c r="AD8" s="1"/>
      <c r="AE8" s="1"/>
      <c r="AF8" s="1"/>
      <c r="AG8" s="1"/>
      <c r="AH8" s="1"/>
      <c r="AI8" s="1"/>
      <c r="AJ8" s="1"/>
      <c r="AK8" s="1"/>
    </row>
    <row r="9" spans="1:37" ht="20.100000000000001" customHeight="1" x14ac:dyDescent="0.15">
      <c r="A9" s="1"/>
      <c r="B9" s="1183"/>
      <c r="C9" s="863"/>
      <c r="D9" s="863"/>
      <c r="E9" s="863"/>
      <c r="F9" s="1184"/>
      <c r="G9" s="204" t="s">
        <v>332</v>
      </c>
      <c r="H9" s="1" t="s">
        <v>497</v>
      </c>
      <c r="I9" s="1"/>
      <c r="J9" s="1"/>
      <c r="K9" s="1"/>
      <c r="L9" s="1"/>
      <c r="M9" s="1"/>
      <c r="N9" s="1"/>
      <c r="O9" s="1"/>
      <c r="P9" s="1"/>
      <c r="Q9" s="204" t="s">
        <v>332</v>
      </c>
      <c r="R9" s="1" t="s">
        <v>498</v>
      </c>
      <c r="S9" s="1"/>
      <c r="T9" s="1"/>
      <c r="U9" s="1"/>
      <c r="V9" s="1"/>
      <c r="W9" s="1"/>
      <c r="X9" s="1"/>
      <c r="Y9" s="1"/>
      <c r="Z9" s="172"/>
      <c r="AA9" s="1"/>
      <c r="AB9" s="1"/>
      <c r="AC9" s="1"/>
      <c r="AD9" s="1"/>
      <c r="AE9" s="1"/>
      <c r="AF9" s="1"/>
      <c r="AG9" s="1"/>
      <c r="AH9" s="1"/>
      <c r="AI9" s="1"/>
      <c r="AJ9" s="1"/>
      <c r="AK9" s="1"/>
    </row>
    <row r="10" spans="1:37" ht="20.100000000000001" customHeight="1" x14ac:dyDescent="0.15">
      <c r="A10" s="1"/>
      <c r="B10" s="918"/>
      <c r="C10" s="919"/>
      <c r="D10" s="919"/>
      <c r="E10" s="919"/>
      <c r="F10" s="920"/>
      <c r="G10" s="205" t="s">
        <v>332</v>
      </c>
      <c r="H10" s="8" t="s">
        <v>499</v>
      </c>
      <c r="I10" s="8"/>
      <c r="J10" s="8"/>
      <c r="K10" s="8"/>
      <c r="L10" s="8"/>
      <c r="M10" s="8"/>
      <c r="N10" s="8"/>
      <c r="O10" s="8"/>
      <c r="P10" s="8"/>
      <c r="Q10" s="236" t="s">
        <v>332</v>
      </c>
      <c r="R10" s="8" t="s">
        <v>500</v>
      </c>
      <c r="S10" s="8"/>
      <c r="T10" s="8"/>
      <c r="U10" s="8"/>
      <c r="V10" s="8"/>
      <c r="W10" s="8"/>
      <c r="X10" s="8"/>
      <c r="Y10" s="8"/>
      <c r="Z10" s="180"/>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59" t="s">
        <v>501</v>
      </c>
      <c r="C13" s="1"/>
      <c r="D13" s="1"/>
      <c r="E13" s="1"/>
      <c r="F13" s="1"/>
      <c r="G13" s="1"/>
      <c r="H13" s="1"/>
      <c r="I13" s="1"/>
      <c r="J13" s="1"/>
      <c r="K13" s="1"/>
      <c r="L13" s="1"/>
      <c r="M13" s="1"/>
      <c r="N13" s="1"/>
      <c r="O13" s="1"/>
      <c r="P13" s="1"/>
      <c r="Q13" s="1"/>
      <c r="R13" s="1"/>
      <c r="S13" s="1"/>
      <c r="T13" s="1"/>
      <c r="U13" s="1"/>
      <c r="V13" s="1"/>
      <c r="W13" s="1"/>
      <c r="X13" s="1"/>
      <c r="Y13" s="1"/>
      <c r="Z13" s="172"/>
      <c r="AA13" s="1"/>
      <c r="AB13" s="1"/>
      <c r="AC13" s="1"/>
      <c r="AD13" s="1"/>
      <c r="AE13" s="1"/>
      <c r="AF13" s="1"/>
      <c r="AG13" s="1"/>
      <c r="AH13" s="1"/>
      <c r="AI13" s="1"/>
      <c r="AJ13" s="1"/>
      <c r="AK13" s="1"/>
    </row>
    <row r="14" spans="1:37" x14ac:dyDescent="0.15">
      <c r="A14" s="1"/>
      <c r="B14" s="159"/>
      <c r="C14" s="1"/>
      <c r="D14" s="1"/>
      <c r="E14" s="1"/>
      <c r="F14" s="1"/>
      <c r="G14" s="1"/>
      <c r="H14" s="1"/>
      <c r="I14" s="1"/>
      <c r="J14" s="1"/>
      <c r="K14" s="1"/>
      <c r="L14" s="1"/>
      <c r="M14" s="1"/>
      <c r="N14" s="1"/>
      <c r="O14" s="1"/>
      <c r="P14" s="1"/>
      <c r="Q14" s="1"/>
      <c r="R14" s="1"/>
      <c r="S14" s="1"/>
      <c r="T14" s="1"/>
      <c r="U14" s="1"/>
      <c r="V14" s="1"/>
      <c r="W14" s="1"/>
      <c r="X14" s="1"/>
      <c r="Y14" s="1"/>
      <c r="Z14" s="172"/>
      <c r="AA14" s="1"/>
      <c r="AB14" s="1"/>
      <c r="AC14" s="1"/>
      <c r="AD14" s="1"/>
      <c r="AE14" s="1"/>
      <c r="AF14" s="1"/>
      <c r="AG14" s="1"/>
      <c r="AH14" s="1"/>
      <c r="AI14" s="1"/>
      <c r="AJ14" s="1"/>
      <c r="AK14" s="1"/>
    </row>
    <row r="15" spans="1:37" x14ac:dyDescent="0.15">
      <c r="A15" s="1"/>
      <c r="B15" s="159"/>
      <c r="C15" s="1" t="s">
        <v>502</v>
      </c>
      <c r="D15" s="1"/>
      <c r="E15" s="1"/>
      <c r="F15" s="1"/>
      <c r="G15" s="1"/>
      <c r="H15" s="1"/>
      <c r="I15" s="1"/>
      <c r="J15" s="1"/>
      <c r="K15" s="1"/>
      <c r="L15" s="1"/>
      <c r="M15" s="1"/>
      <c r="N15" s="1"/>
      <c r="O15" s="1"/>
      <c r="P15" s="1"/>
      <c r="Q15" s="1"/>
      <c r="R15" s="1"/>
      <c r="S15" s="1"/>
      <c r="T15" s="1"/>
      <c r="U15" s="1"/>
      <c r="V15" s="1"/>
      <c r="W15" s="1"/>
      <c r="X15" s="1"/>
      <c r="Y15" s="1"/>
      <c r="Z15" s="172"/>
      <c r="AA15" s="1"/>
      <c r="AB15" s="1"/>
      <c r="AC15" s="1"/>
      <c r="AD15" s="1"/>
      <c r="AE15" s="1"/>
      <c r="AF15" s="1"/>
      <c r="AG15" s="1"/>
      <c r="AH15" s="1"/>
      <c r="AI15" s="1"/>
      <c r="AJ15" s="1"/>
      <c r="AK15" s="1"/>
    </row>
    <row r="16" spans="1:37" ht="4.5" customHeight="1" x14ac:dyDescent="0.15">
      <c r="A16" s="1"/>
      <c r="B16" s="159"/>
      <c r="C16" s="1"/>
      <c r="D16" s="1"/>
      <c r="E16" s="1"/>
      <c r="F16" s="1"/>
      <c r="G16" s="1"/>
      <c r="H16" s="1"/>
      <c r="I16" s="1"/>
      <c r="J16" s="1"/>
      <c r="K16" s="1"/>
      <c r="L16" s="1"/>
      <c r="M16" s="1"/>
      <c r="N16" s="1"/>
      <c r="O16" s="1"/>
      <c r="P16" s="1"/>
      <c r="Q16" s="1"/>
      <c r="R16" s="1"/>
      <c r="S16" s="1"/>
      <c r="T16" s="1"/>
      <c r="U16" s="1"/>
      <c r="V16" s="1"/>
      <c r="W16" s="1"/>
      <c r="X16" s="1"/>
      <c r="Y16" s="1"/>
      <c r="Z16" s="172"/>
      <c r="AA16" s="1"/>
      <c r="AB16" s="1"/>
      <c r="AC16" s="1"/>
      <c r="AD16" s="1"/>
      <c r="AE16" s="1"/>
      <c r="AF16" s="1"/>
      <c r="AG16" s="1"/>
      <c r="AH16" s="1"/>
      <c r="AI16" s="1"/>
      <c r="AJ16" s="1"/>
      <c r="AK16" s="1"/>
    </row>
    <row r="17" spans="1:37" ht="21" customHeight="1" x14ac:dyDescent="0.15">
      <c r="A17" s="1"/>
      <c r="B17" s="159"/>
      <c r="C17" s="9" t="s">
        <v>503</v>
      </c>
      <c r="D17" s="10"/>
      <c r="E17" s="10"/>
      <c r="F17" s="10"/>
      <c r="G17" s="11"/>
      <c r="H17" s="977"/>
      <c r="I17" s="978"/>
      <c r="J17" s="978"/>
      <c r="K17" s="978"/>
      <c r="L17" s="978"/>
      <c r="M17" s="978"/>
      <c r="N17" s="150" t="s">
        <v>424</v>
      </c>
      <c r="O17" s="1"/>
      <c r="P17" s="9" t="s">
        <v>504</v>
      </c>
      <c r="Q17" s="10"/>
      <c r="R17" s="10"/>
      <c r="S17" s="10"/>
      <c r="T17" s="11"/>
      <c r="U17" s="977"/>
      <c r="V17" s="978"/>
      <c r="W17" s="978"/>
      <c r="X17" s="978"/>
      <c r="Y17" s="150" t="s">
        <v>424</v>
      </c>
      <c r="Z17" s="172"/>
      <c r="AA17" s="1"/>
      <c r="AB17" s="1"/>
      <c r="AC17" s="1"/>
      <c r="AD17" s="1"/>
      <c r="AE17" s="1"/>
      <c r="AF17" s="1"/>
      <c r="AG17" s="1"/>
      <c r="AH17" s="1"/>
      <c r="AI17" s="1"/>
      <c r="AJ17" s="1"/>
      <c r="AK17" s="1"/>
    </row>
    <row r="18" spans="1:37" x14ac:dyDescent="0.15">
      <c r="A18" s="1"/>
      <c r="B18" s="159"/>
      <c r="C18" s="1"/>
      <c r="D18" s="1"/>
      <c r="E18" s="1"/>
      <c r="F18" s="1"/>
      <c r="G18" s="1"/>
      <c r="H18" s="1"/>
      <c r="I18" s="1"/>
      <c r="J18" s="1"/>
      <c r="K18" s="1"/>
      <c r="L18" s="1"/>
      <c r="M18" s="1"/>
      <c r="N18" s="1"/>
      <c r="O18" s="1"/>
      <c r="P18" s="12"/>
      <c r="Q18" s="1"/>
      <c r="R18" s="1"/>
      <c r="S18" s="1"/>
      <c r="T18" s="1"/>
      <c r="U18" s="1"/>
      <c r="V18" s="1"/>
      <c r="W18" s="1"/>
      <c r="X18" s="1"/>
      <c r="Y18" s="1"/>
      <c r="Z18" s="172"/>
      <c r="AA18" s="1"/>
      <c r="AB18" s="1"/>
      <c r="AC18" s="1"/>
      <c r="AD18" s="1"/>
      <c r="AE18" s="1"/>
      <c r="AF18" s="1"/>
      <c r="AG18" s="1"/>
      <c r="AH18" s="1"/>
      <c r="AI18" s="1"/>
      <c r="AJ18" s="1"/>
      <c r="AK18" s="1"/>
    </row>
    <row r="19" spans="1:37" x14ac:dyDescent="0.15">
      <c r="A19" s="1"/>
      <c r="B19" s="159"/>
      <c r="C19" s="1" t="s">
        <v>487</v>
      </c>
      <c r="D19" s="1"/>
      <c r="E19" s="1"/>
      <c r="F19" s="1"/>
      <c r="G19" s="1"/>
      <c r="H19" s="1"/>
      <c r="I19" s="1"/>
      <c r="J19" s="1"/>
      <c r="K19" s="1"/>
      <c r="L19" s="1"/>
      <c r="M19" s="1"/>
      <c r="N19" s="1"/>
      <c r="O19" s="1"/>
      <c r="P19" s="1"/>
      <c r="Q19" s="1"/>
      <c r="R19" s="1"/>
      <c r="S19" s="1"/>
      <c r="T19" s="1"/>
      <c r="U19" s="1"/>
      <c r="V19" s="1"/>
      <c r="W19" s="1"/>
      <c r="X19" s="1"/>
      <c r="Y19" s="1"/>
      <c r="Z19" s="172"/>
      <c r="AA19" s="1"/>
      <c r="AB19" s="1"/>
      <c r="AC19" s="1"/>
      <c r="AD19" s="1"/>
      <c r="AE19" s="1"/>
      <c r="AF19" s="1"/>
      <c r="AG19" s="1"/>
      <c r="AH19" s="1"/>
      <c r="AI19" s="1"/>
      <c r="AJ19" s="1"/>
      <c r="AK19" s="1"/>
    </row>
    <row r="20" spans="1:37" ht="4.5" customHeight="1" x14ac:dyDescent="0.15">
      <c r="A20" s="1"/>
      <c r="B20" s="159"/>
      <c r="C20" s="1"/>
      <c r="D20" s="1"/>
      <c r="E20" s="1"/>
      <c r="F20" s="1"/>
      <c r="G20" s="1"/>
      <c r="H20" s="1"/>
      <c r="I20" s="1"/>
      <c r="J20" s="1"/>
      <c r="K20" s="1"/>
      <c r="L20" s="1"/>
      <c r="M20" s="1"/>
      <c r="N20" s="1"/>
      <c r="O20" s="1"/>
      <c r="P20" s="1"/>
      <c r="Q20" s="1"/>
      <c r="R20" s="1"/>
      <c r="S20" s="1"/>
      <c r="T20" s="1"/>
      <c r="U20" s="1"/>
      <c r="V20" s="1"/>
      <c r="W20" s="1"/>
      <c r="X20" s="1"/>
      <c r="Y20" s="1"/>
      <c r="Z20" s="172"/>
      <c r="AA20" s="1"/>
      <c r="AB20" s="1"/>
      <c r="AC20" s="1"/>
      <c r="AD20" s="1"/>
      <c r="AE20" s="1"/>
      <c r="AF20" s="1"/>
      <c r="AG20" s="1"/>
      <c r="AH20" s="1"/>
      <c r="AI20" s="1"/>
      <c r="AJ20" s="1"/>
      <c r="AK20" s="1"/>
    </row>
    <row r="21" spans="1:37" ht="21.75" customHeight="1" x14ac:dyDescent="0.15">
      <c r="A21" s="1"/>
      <c r="B21" s="159"/>
      <c r="C21" s="865" t="s">
        <v>490</v>
      </c>
      <c r="D21" s="1168"/>
      <c r="E21" s="1168"/>
      <c r="F21" s="1168"/>
      <c r="G21" s="1168"/>
      <c r="H21" s="1168"/>
      <c r="I21" s="1169"/>
      <c r="J21" s="9" t="s">
        <v>505</v>
      </c>
      <c r="K21" s="10"/>
      <c r="L21" s="10"/>
      <c r="M21" s="978"/>
      <c r="N21" s="978"/>
      <c r="O21" s="978"/>
      <c r="P21" s="150" t="s">
        <v>424</v>
      </c>
      <c r="Q21" s="1"/>
      <c r="R21" s="1"/>
      <c r="S21" s="1"/>
      <c r="T21" s="1"/>
      <c r="U21" s="1"/>
      <c r="V21" s="1"/>
      <c r="W21" s="1"/>
      <c r="X21" s="1"/>
      <c r="Y21" s="1"/>
      <c r="Z21" s="172"/>
      <c r="AA21" s="1"/>
      <c r="AB21" s="1"/>
      <c r="AC21" s="1"/>
      <c r="AD21" s="1"/>
      <c r="AE21" s="1"/>
      <c r="AF21" s="1"/>
      <c r="AG21" s="1"/>
      <c r="AH21" s="1"/>
      <c r="AI21" s="1"/>
      <c r="AJ21" s="1"/>
      <c r="AK21" s="1"/>
    </row>
    <row r="22" spans="1:37" ht="21" customHeight="1" x14ac:dyDescent="0.15">
      <c r="A22" s="1"/>
      <c r="B22" s="159"/>
      <c r="C22" s="1439" t="s">
        <v>506</v>
      </c>
      <c r="D22" s="1440"/>
      <c r="E22" s="1440"/>
      <c r="F22" s="1440"/>
      <c r="G22" s="1440"/>
      <c r="H22" s="1440"/>
      <c r="I22" s="1441"/>
      <c r="J22" s="9" t="s">
        <v>507</v>
      </c>
      <c r="K22" s="10"/>
      <c r="L22" s="10"/>
      <c r="M22" s="978"/>
      <c r="N22" s="978"/>
      <c r="O22" s="978"/>
      <c r="P22" s="150" t="s">
        <v>424</v>
      </c>
      <c r="Q22" s="1"/>
      <c r="R22" s="1"/>
      <c r="S22" s="1"/>
      <c r="T22" s="1"/>
      <c r="U22" s="1"/>
      <c r="V22" s="1"/>
      <c r="W22" s="1"/>
      <c r="X22" s="1"/>
      <c r="Y22" s="1"/>
      <c r="Z22" s="172"/>
      <c r="AA22" s="1"/>
      <c r="AB22" s="1"/>
      <c r="AC22" s="1"/>
      <c r="AD22" s="1"/>
      <c r="AE22" s="1"/>
      <c r="AF22" s="1"/>
      <c r="AG22" s="1"/>
      <c r="AH22" s="1"/>
      <c r="AI22" s="1"/>
      <c r="AJ22" s="1"/>
      <c r="AK22" s="1"/>
    </row>
    <row r="23" spans="1:37" x14ac:dyDescent="0.15">
      <c r="A23" s="1"/>
      <c r="B23" s="159"/>
      <c r="C23" s="1"/>
      <c r="D23" s="1"/>
      <c r="E23" s="1"/>
      <c r="F23" s="1"/>
      <c r="G23" s="1"/>
      <c r="H23" s="1"/>
      <c r="I23" s="1"/>
      <c r="J23" s="1"/>
      <c r="K23" s="1"/>
      <c r="L23" s="12"/>
      <c r="M23" s="1"/>
      <c r="N23" s="1"/>
      <c r="O23" s="1"/>
      <c r="P23" s="1"/>
      <c r="Q23" s="12"/>
      <c r="R23" s="1"/>
      <c r="S23" s="1"/>
      <c r="T23" s="1"/>
      <c r="U23" s="1"/>
      <c r="V23" s="12"/>
      <c r="W23" s="1"/>
      <c r="X23" s="1"/>
      <c r="Y23" s="1"/>
      <c r="Z23" s="172"/>
      <c r="AA23" s="1"/>
      <c r="AB23" s="1"/>
      <c r="AC23" s="1"/>
      <c r="AD23" s="1"/>
      <c r="AE23" s="1"/>
      <c r="AF23" s="1"/>
      <c r="AG23" s="1"/>
      <c r="AH23" s="1"/>
      <c r="AI23" s="1"/>
      <c r="AJ23" s="1"/>
      <c r="AK23" s="1"/>
    </row>
    <row r="24" spans="1:37" x14ac:dyDescent="0.15">
      <c r="A24" s="1"/>
      <c r="B24" s="159"/>
      <c r="C24" s="1" t="s">
        <v>508</v>
      </c>
      <c r="D24" s="1"/>
      <c r="E24" s="1"/>
      <c r="F24" s="1"/>
      <c r="G24" s="1"/>
      <c r="H24" s="1"/>
      <c r="I24" s="1"/>
      <c r="J24" s="1"/>
      <c r="K24" s="1"/>
      <c r="L24" s="1"/>
      <c r="M24" s="1"/>
      <c r="N24" s="1"/>
      <c r="O24" s="1"/>
      <c r="P24" s="1"/>
      <c r="Q24" s="1"/>
      <c r="R24" s="1"/>
      <c r="S24" s="1"/>
      <c r="T24" s="1"/>
      <c r="U24" s="1"/>
      <c r="V24" s="1"/>
      <c r="W24" s="1"/>
      <c r="X24" s="1"/>
      <c r="Y24" s="1"/>
      <c r="Z24" s="172"/>
      <c r="AA24" s="1"/>
      <c r="AB24" s="1"/>
      <c r="AC24" s="1"/>
      <c r="AD24" s="1"/>
      <c r="AE24" s="1"/>
      <c r="AF24" s="1"/>
      <c r="AG24" s="1"/>
      <c r="AH24" s="1"/>
      <c r="AI24" s="1"/>
      <c r="AJ24" s="1"/>
      <c r="AK24" s="1"/>
    </row>
    <row r="25" spans="1:37" ht="4.5" customHeight="1" x14ac:dyDescent="0.15">
      <c r="A25" s="1"/>
      <c r="B25" s="159"/>
      <c r="C25" s="1"/>
      <c r="D25" s="1"/>
      <c r="E25" s="1"/>
      <c r="F25" s="1"/>
      <c r="G25" s="1"/>
      <c r="H25" s="1"/>
      <c r="I25" s="1"/>
      <c r="J25" s="1"/>
      <c r="K25" s="1"/>
      <c r="L25" s="1"/>
      <c r="M25" s="1"/>
      <c r="N25" s="1"/>
      <c r="O25" s="1"/>
      <c r="P25" s="1"/>
      <c r="Q25" s="1"/>
      <c r="R25" s="1"/>
      <c r="S25" s="1"/>
      <c r="T25" s="1"/>
      <c r="U25" s="1"/>
      <c r="V25" s="1"/>
      <c r="W25" s="1"/>
      <c r="X25" s="1"/>
      <c r="Y25" s="1"/>
      <c r="Z25" s="172"/>
      <c r="AA25" s="1"/>
      <c r="AB25" s="1"/>
      <c r="AC25" s="1"/>
      <c r="AD25" s="1"/>
      <c r="AE25" s="1"/>
      <c r="AF25" s="1"/>
      <c r="AG25" s="1"/>
      <c r="AH25" s="1"/>
      <c r="AI25" s="1"/>
      <c r="AJ25" s="1"/>
      <c r="AK25" s="1"/>
    </row>
    <row r="26" spans="1:37" x14ac:dyDescent="0.15">
      <c r="A26" s="1"/>
      <c r="B26" s="159"/>
      <c r="C26" s="977" t="s">
        <v>509</v>
      </c>
      <c r="D26" s="978"/>
      <c r="E26" s="978"/>
      <c r="F26" s="978"/>
      <c r="G26" s="978"/>
      <c r="H26" s="978"/>
      <c r="I26" s="978"/>
      <c r="J26" s="978"/>
      <c r="K26" s="978"/>
      <c r="L26" s="978"/>
      <c r="M26" s="978"/>
      <c r="N26" s="978"/>
      <c r="O26" s="979"/>
      <c r="P26" s="977" t="s">
        <v>68</v>
      </c>
      <c r="Q26" s="978"/>
      <c r="R26" s="978"/>
      <c r="S26" s="978"/>
      <c r="T26" s="978"/>
      <c r="U26" s="978"/>
      <c r="V26" s="978"/>
      <c r="W26" s="978"/>
      <c r="X26" s="978"/>
      <c r="Y26" s="979"/>
      <c r="Z26" s="154"/>
      <c r="AA26" s="1"/>
      <c r="AB26" s="1"/>
      <c r="AC26" s="1"/>
      <c r="AD26" s="1"/>
      <c r="AE26" s="1"/>
      <c r="AF26" s="1"/>
      <c r="AG26" s="1"/>
      <c r="AH26" s="1"/>
      <c r="AI26" s="1"/>
      <c r="AJ26" s="1"/>
      <c r="AK26" s="1"/>
    </row>
    <row r="27" spans="1:37" ht="21" customHeight="1" x14ac:dyDescent="0.15">
      <c r="A27" s="1"/>
      <c r="B27" s="159"/>
      <c r="C27" s="865"/>
      <c r="D27" s="1168"/>
      <c r="E27" s="1168"/>
      <c r="F27" s="1168"/>
      <c r="G27" s="1168"/>
      <c r="H27" s="1168"/>
      <c r="I27" s="1168"/>
      <c r="J27" s="1168"/>
      <c r="K27" s="1168"/>
      <c r="L27" s="1168"/>
      <c r="M27" s="1168"/>
      <c r="N27" s="1168"/>
      <c r="O27" s="1169"/>
      <c r="P27" s="977"/>
      <c r="Q27" s="978"/>
      <c r="R27" s="978"/>
      <c r="S27" s="978"/>
      <c r="T27" s="978"/>
      <c r="U27" s="978"/>
      <c r="V27" s="978"/>
      <c r="W27" s="978"/>
      <c r="X27" s="978"/>
      <c r="Y27" s="979"/>
      <c r="Z27" s="172"/>
      <c r="AA27" s="1"/>
      <c r="AB27" s="1"/>
      <c r="AC27" s="1"/>
      <c r="AD27" s="1"/>
      <c r="AE27" s="1"/>
      <c r="AF27" s="1"/>
      <c r="AG27" s="1"/>
      <c r="AH27" s="1"/>
      <c r="AI27" s="1"/>
      <c r="AJ27" s="1"/>
      <c r="AK27" s="1"/>
    </row>
    <row r="28" spans="1:37" ht="21" customHeight="1" x14ac:dyDescent="0.15">
      <c r="A28" s="1"/>
      <c r="B28" s="159"/>
      <c r="C28" s="865"/>
      <c r="D28" s="1168"/>
      <c r="E28" s="1168"/>
      <c r="F28" s="1168"/>
      <c r="G28" s="1168"/>
      <c r="H28" s="1168"/>
      <c r="I28" s="1168"/>
      <c r="J28" s="1168"/>
      <c r="K28" s="1168"/>
      <c r="L28" s="1168"/>
      <c r="M28" s="1168"/>
      <c r="N28" s="1168"/>
      <c r="O28" s="1169"/>
      <c r="P28" s="977"/>
      <c r="Q28" s="978"/>
      <c r="R28" s="978"/>
      <c r="S28" s="978"/>
      <c r="T28" s="978"/>
      <c r="U28" s="978"/>
      <c r="V28" s="978"/>
      <c r="W28" s="978"/>
      <c r="X28" s="978"/>
      <c r="Y28" s="979"/>
      <c r="Z28" s="172"/>
      <c r="AA28" s="1"/>
      <c r="AB28" s="1"/>
      <c r="AC28" s="1"/>
      <c r="AD28" s="1"/>
      <c r="AE28" s="1"/>
      <c r="AF28" s="1"/>
      <c r="AG28" s="1"/>
      <c r="AH28" s="1"/>
      <c r="AI28" s="1"/>
      <c r="AJ28" s="1"/>
      <c r="AK28" s="1"/>
    </row>
    <row r="29" spans="1:37" ht="21" customHeight="1" x14ac:dyDescent="0.15">
      <c r="A29" s="1"/>
      <c r="B29" s="159"/>
      <c r="C29" s="865"/>
      <c r="D29" s="1168"/>
      <c r="E29" s="1168"/>
      <c r="F29" s="1168"/>
      <c r="G29" s="1168"/>
      <c r="H29" s="1168"/>
      <c r="I29" s="1168"/>
      <c r="J29" s="1168"/>
      <c r="K29" s="1168"/>
      <c r="L29" s="1168"/>
      <c r="M29" s="1168"/>
      <c r="N29" s="1168"/>
      <c r="O29" s="1169"/>
      <c r="P29" s="977"/>
      <c r="Q29" s="978"/>
      <c r="R29" s="978"/>
      <c r="S29" s="978"/>
      <c r="T29" s="978"/>
      <c r="U29" s="978"/>
      <c r="V29" s="978"/>
      <c r="W29" s="978"/>
      <c r="X29" s="978"/>
      <c r="Y29" s="979"/>
      <c r="Z29" s="172"/>
      <c r="AA29" s="1"/>
      <c r="AB29" s="1"/>
      <c r="AC29" s="1"/>
      <c r="AD29" s="1"/>
      <c r="AE29" s="1"/>
      <c r="AF29" s="1"/>
      <c r="AG29" s="1"/>
      <c r="AH29" s="1"/>
      <c r="AI29" s="1"/>
      <c r="AJ29" s="1"/>
      <c r="AK29" s="1"/>
    </row>
    <row r="30" spans="1:37" ht="21" customHeight="1" x14ac:dyDescent="0.15">
      <c r="A30" s="1"/>
      <c r="B30" s="159"/>
      <c r="C30" s="865"/>
      <c r="D30" s="1168"/>
      <c r="E30" s="1168"/>
      <c r="F30" s="1168"/>
      <c r="G30" s="1168"/>
      <c r="H30" s="1168"/>
      <c r="I30" s="1168"/>
      <c r="J30" s="1168"/>
      <c r="K30" s="1168"/>
      <c r="L30" s="1168"/>
      <c r="M30" s="1168"/>
      <c r="N30" s="1168"/>
      <c r="O30" s="1169"/>
      <c r="P30" s="977"/>
      <c r="Q30" s="978"/>
      <c r="R30" s="978"/>
      <c r="S30" s="978"/>
      <c r="T30" s="978"/>
      <c r="U30" s="978"/>
      <c r="V30" s="978"/>
      <c r="W30" s="978"/>
      <c r="X30" s="978"/>
      <c r="Y30" s="979"/>
      <c r="Z30" s="172"/>
      <c r="AA30" s="1"/>
      <c r="AB30" s="1"/>
      <c r="AC30" s="1"/>
      <c r="AD30" s="1"/>
      <c r="AE30" s="1"/>
      <c r="AF30" s="1"/>
      <c r="AG30" s="1"/>
      <c r="AH30" s="1"/>
      <c r="AI30" s="1"/>
      <c r="AJ30" s="1"/>
      <c r="AK30" s="1"/>
    </row>
    <row r="31" spans="1:37" ht="21" customHeight="1" x14ac:dyDescent="0.15">
      <c r="A31" s="1"/>
      <c r="B31" s="159"/>
      <c r="C31" s="865"/>
      <c r="D31" s="1168"/>
      <c r="E31" s="1168"/>
      <c r="F31" s="1168"/>
      <c r="G31" s="1168"/>
      <c r="H31" s="1168"/>
      <c r="I31" s="1168"/>
      <c r="J31" s="1168"/>
      <c r="K31" s="1168"/>
      <c r="L31" s="1168"/>
      <c r="M31" s="1168"/>
      <c r="N31" s="1168"/>
      <c r="O31" s="1169"/>
      <c r="P31" s="977"/>
      <c r="Q31" s="978"/>
      <c r="R31" s="978"/>
      <c r="S31" s="978"/>
      <c r="T31" s="978"/>
      <c r="U31" s="978"/>
      <c r="V31" s="978"/>
      <c r="W31" s="978"/>
      <c r="X31" s="978"/>
      <c r="Y31" s="979"/>
      <c r="Z31" s="172"/>
      <c r="AA31" s="1"/>
      <c r="AB31" s="1"/>
      <c r="AC31" s="1"/>
      <c r="AD31" s="1"/>
      <c r="AE31" s="1"/>
      <c r="AF31" s="1"/>
      <c r="AG31" s="1"/>
      <c r="AH31" s="1"/>
      <c r="AI31" s="1"/>
      <c r="AJ31" s="1"/>
      <c r="AK31" s="1"/>
    </row>
    <row r="32" spans="1:37" ht="21" customHeight="1" x14ac:dyDescent="0.15">
      <c r="A32" s="1"/>
      <c r="B32" s="159"/>
      <c r="C32" s="210"/>
      <c r="D32" s="210"/>
      <c r="E32" s="210"/>
      <c r="F32" s="210"/>
      <c r="G32" s="210"/>
      <c r="H32" s="210"/>
      <c r="I32" s="210"/>
      <c r="J32" s="210"/>
      <c r="K32" s="210"/>
      <c r="L32" s="210"/>
      <c r="M32" s="210"/>
      <c r="N32" s="210"/>
      <c r="O32" s="210"/>
      <c r="P32" s="8"/>
      <c r="Q32" s="8"/>
      <c r="R32" s="8"/>
      <c r="S32" s="8"/>
      <c r="T32" s="1"/>
      <c r="U32" s="1"/>
      <c r="V32" s="10"/>
      <c r="W32" s="10"/>
      <c r="X32" s="10"/>
      <c r="Y32" s="1"/>
      <c r="Z32" s="172"/>
      <c r="AA32" s="1"/>
      <c r="AB32" s="1"/>
      <c r="AC32" s="1"/>
      <c r="AD32" s="1"/>
      <c r="AE32" s="1"/>
      <c r="AF32" s="1"/>
      <c r="AG32" s="1"/>
      <c r="AH32" s="1"/>
      <c r="AI32" s="1"/>
      <c r="AJ32" s="1"/>
      <c r="AK32" s="1"/>
    </row>
    <row r="33" spans="1:37" ht="21" customHeight="1" x14ac:dyDescent="0.15">
      <c r="A33" s="1"/>
      <c r="B33" s="159"/>
      <c r="C33" s="1271" t="s">
        <v>492</v>
      </c>
      <c r="D33" s="1272"/>
      <c r="E33" s="1272"/>
      <c r="F33" s="1272"/>
      <c r="G33" s="1272"/>
      <c r="H33" s="1272"/>
      <c r="I33" s="1272"/>
      <c r="J33" s="1272"/>
      <c r="K33" s="1272"/>
      <c r="L33" s="1272"/>
      <c r="M33" s="1272"/>
      <c r="N33" s="1272"/>
      <c r="O33" s="1272"/>
      <c r="P33" s="1272"/>
      <c r="Q33" s="1272"/>
      <c r="R33" s="1272"/>
      <c r="S33" s="1272"/>
      <c r="T33" s="1272"/>
      <c r="U33" s="1272"/>
      <c r="V33" s="1273"/>
      <c r="W33" s="581" t="s">
        <v>390</v>
      </c>
      <c r="X33" s="339" t="s">
        <v>391</v>
      </c>
      <c r="Y33" s="582" t="s">
        <v>392</v>
      </c>
      <c r="Z33" s="172"/>
      <c r="AA33" s="1"/>
      <c r="AB33" s="1"/>
      <c r="AC33" s="1"/>
      <c r="AD33" s="1"/>
      <c r="AE33" s="1"/>
      <c r="AF33" s="1"/>
      <c r="AG33" s="1"/>
      <c r="AH33" s="1"/>
      <c r="AI33" s="1"/>
      <c r="AJ33" s="1"/>
      <c r="AK33" s="1"/>
    </row>
    <row r="34" spans="1:37" ht="21" customHeight="1" x14ac:dyDescent="0.15">
      <c r="A34" s="1"/>
      <c r="B34" s="159"/>
      <c r="C34" s="1274"/>
      <c r="D34" s="1275"/>
      <c r="E34" s="1275"/>
      <c r="F34" s="1275"/>
      <c r="G34" s="1275"/>
      <c r="H34" s="1275"/>
      <c r="I34" s="1275"/>
      <c r="J34" s="1275"/>
      <c r="K34" s="1275"/>
      <c r="L34" s="1275"/>
      <c r="M34" s="1275"/>
      <c r="N34" s="1275"/>
      <c r="O34" s="1275"/>
      <c r="P34" s="1275"/>
      <c r="Q34" s="1275"/>
      <c r="R34" s="1275"/>
      <c r="S34" s="1275"/>
      <c r="T34" s="1275"/>
      <c r="U34" s="1275"/>
      <c r="V34" s="1276"/>
      <c r="W34" s="205" t="s">
        <v>332</v>
      </c>
      <c r="X34" s="210" t="s">
        <v>391</v>
      </c>
      <c r="Y34" s="583" t="s">
        <v>332</v>
      </c>
      <c r="Z34" s="172"/>
      <c r="AA34" s="1"/>
      <c r="AB34" s="1"/>
      <c r="AC34" s="1"/>
      <c r="AD34" s="1"/>
      <c r="AE34" s="1"/>
      <c r="AF34" s="1"/>
      <c r="AG34" s="1"/>
      <c r="AH34" s="1"/>
      <c r="AI34" s="1"/>
      <c r="AJ34" s="1"/>
      <c r="AK34" s="1"/>
    </row>
    <row r="35" spans="1:37" x14ac:dyDescent="0.15">
      <c r="A35" s="1"/>
      <c r="B35" s="159"/>
      <c r="C35" s="1"/>
      <c r="D35" s="1"/>
      <c r="E35" s="1"/>
      <c r="F35" s="1"/>
      <c r="G35" s="1"/>
      <c r="H35" s="1"/>
      <c r="I35" s="1"/>
      <c r="J35" s="1"/>
      <c r="K35" s="1"/>
      <c r="L35" s="1"/>
      <c r="M35" s="1"/>
      <c r="N35" s="1"/>
      <c r="O35" s="1"/>
      <c r="P35" s="1"/>
      <c r="Q35" s="1"/>
      <c r="R35" s="1"/>
      <c r="S35" s="1"/>
      <c r="T35" s="1"/>
      <c r="U35" s="1"/>
      <c r="V35" s="1"/>
      <c r="W35" s="1"/>
      <c r="X35" s="1"/>
      <c r="Y35" s="1"/>
      <c r="Z35" s="172"/>
      <c r="AA35" s="1"/>
      <c r="AB35" s="1"/>
      <c r="AC35" s="1"/>
      <c r="AD35" s="1"/>
      <c r="AE35" s="1"/>
      <c r="AF35" s="1"/>
      <c r="AG35" s="1"/>
      <c r="AH35" s="1"/>
      <c r="AI35" s="1"/>
      <c r="AJ35" s="1"/>
      <c r="AK35" s="1"/>
    </row>
    <row r="36" spans="1:37" x14ac:dyDescent="0.15">
      <c r="A36" s="1"/>
      <c r="B36" s="159"/>
      <c r="C36" s="1" t="s">
        <v>510</v>
      </c>
      <c r="D36" s="1"/>
      <c r="E36" s="1"/>
      <c r="F36" s="1"/>
      <c r="G36" s="1"/>
      <c r="H36" s="1"/>
      <c r="I36" s="1"/>
      <c r="J36" s="1"/>
      <c r="K36" s="1"/>
      <c r="L36" s="1"/>
      <c r="M36" s="1"/>
      <c r="N36" s="1"/>
      <c r="O36" s="1"/>
      <c r="P36" s="1"/>
      <c r="Q36" s="1"/>
      <c r="R36" s="1"/>
      <c r="S36" s="1"/>
      <c r="T36" s="1"/>
      <c r="U36" s="1"/>
      <c r="V36" s="1"/>
      <c r="W36" s="1"/>
      <c r="X36" s="1"/>
      <c r="Z36" s="172"/>
      <c r="AA36" s="1"/>
      <c r="AB36" s="1"/>
      <c r="AC36" s="1"/>
      <c r="AD36" s="1"/>
      <c r="AE36" s="1"/>
      <c r="AF36" s="1"/>
      <c r="AG36" s="1"/>
      <c r="AH36" s="1"/>
      <c r="AI36" s="1"/>
      <c r="AJ36" s="1"/>
      <c r="AK36" s="1"/>
    </row>
    <row r="37" spans="1:37" ht="4.5" customHeight="1" x14ac:dyDescent="0.15">
      <c r="A37" s="1"/>
      <c r="B37" s="159"/>
      <c r="C37" s="1"/>
      <c r="D37" s="1"/>
      <c r="E37" s="1"/>
      <c r="F37" s="1"/>
      <c r="G37" s="1"/>
      <c r="H37" s="1"/>
      <c r="I37" s="1"/>
      <c r="J37" s="1"/>
      <c r="K37" s="1"/>
      <c r="L37" s="1"/>
      <c r="M37" s="1"/>
      <c r="N37" s="1"/>
      <c r="O37" s="1"/>
      <c r="P37" s="1"/>
      <c r="Q37" s="1"/>
      <c r="R37" s="1"/>
      <c r="S37" s="1"/>
      <c r="T37" s="1"/>
      <c r="U37" s="1"/>
      <c r="V37" s="1"/>
      <c r="W37" s="1"/>
      <c r="X37" s="1"/>
      <c r="Y37" s="1"/>
      <c r="Z37" s="172"/>
      <c r="AA37" s="1"/>
      <c r="AB37" s="1"/>
      <c r="AC37" s="1"/>
      <c r="AD37" s="1"/>
      <c r="AE37" s="1"/>
      <c r="AF37" s="1"/>
      <c r="AG37" s="1"/>
      <c r="AH37" s="1"/>
      <c r="AI37" s="1"/>
      <c r="AJ37" s="1"/>
      <c r="AK37" s="1"/>
    </row>
    <row r="38" spans="1:37" ht="21" customHeight="1" x14ac:dyDescent="0.15">
      <c r="A38" s="1"/>
      <c r="B38" s="159"/>
      <c r="C38" s="175" t="s">
        <v>511</v>
      </c>
      <c r="D38" s="229" t="s">
        <v>332</v>
      </c>
      <c r="E38" s="1272" t="s">
        <v>512</v>
      </c>
      <c r="F38" s="1272"/>
      <c r="G38" s="229" t="s">
        <v>332</v>
      </c>
      <c r="H38" s="966" t="s">
        <v>513</v>
      </c>
      <c r="I38" s="966"/>
      <c r="J38" s="22" t="s">
        <v>514</v>
      </c>
      <c r="K38" s="22"/>
      <c r="L38" s="153"/>
      <c r="M38" s="153"/>
      <c r="N38" s="153"/>
      <c r="O38" s="153"/>
      <c r="P38" s="153"/>
      <c r="Q38" s="153"/>
      <c r="R38" s="153"/>
      <c r="S38" s="153"/>
      <c r="T38" s="153"/>
      <c r="U38" s="22"/>
      <c r="V38" s="582"/>
      <c r="W38" s="581" t="s">
        <v>390</v>
      </c>
      <c r="X38" s="339" t="s">
        <v>391</v>
      </c>
      <c r="Y38" s="582" t="s">
        <v>392</v>
      </c>
      <c r="Z38" s="172"/>
      <c r="AA38" s="159"/>
      <c r="AB38" s="1"/>
      <c r="AC38" s="1"/>
      <c r="AD38" s="1"/>
      <c r="AE38" s="1"/>
      <c r="AF38" s="1"/>
      <c r="AG38" s="1"/>
      <c r="AH38" s="1"/>
      <c r="AI38" s="1"/>
      <c r="AJ38" s="1"/>
      <c r="AK38" s="1"/>
    </row>
    <row r="39" spans="1:37" ht="21" customHeight="1" x14ac:dyDescent="0.15">
      <c r="A39" s="1"/>
      <c r="B39" s="159"/>
      <c r="C39" s="967" t="s">
        <v>515</v>
      </c>
      <c r="D39" s="968"/>
      <c r="E39" s="968"/>
      <c r="F39" s="968"/>
      <c r="G39" s="968"/>
      <c r="H39" s="968"/>
      <c r="I39" s="968"/>
      <c r="J39" s="968"/>
      <c r="K39" s="968"/>
      <c r="L39" s="968"/>
      <c r="M39" s="968"/>
      <c r="N39" s="968"/>
      <c r="O39" s="968"/>
      <c r="P39" s="968"/>
      <c r="Q39" s="968"/>
      <c r="R39" s="968"/>
      <c r="S39" s="968"/>
      <c r="T39" s="968"/>
      <c r="U39" s="968"/>
      <c r="V39" s="1179"/>
      <c r="W39" s="232" t="s">
        <v>332</v>
      </c>
      <c r="X39" s="12" t="s">
        <v>391</v>
      </c>
      <c r="Y39" s="204" t="s">
        <v>332</v>
      </c>
      <c r="Z39" s="194"/>
      <c r="AA39" s="1"/>
      <c r="AB39" s="1"/>
      <c r="AC39" s="1"/>
      <c r="AD39" s="1"/>
      <c r="AE39" s="1"/>
      <c r="AF39" s="1"/>
      <c r="AG39" s="1"/>
      <c r="AH39" s="1"/>
      <c r="AI39" s="1"/>
      <c r="AJ39" s="1"/>
      <c r="AK39" s="1"/>
    </row>
    <row r="40" spans="1:37" ht="21" customHeight="1" x14ac:dyDescent="0.15">
      <c r="A40" s="1"/>
      <c r="B40" s="159"/>
      <c r="C40" s="969" t="s">
        <v>516</v>
      </c>
      <c r="D40" s="970"/>
      <c r="E40" s="970"/>
      <c r="F40" s="970"/>
      <c r="G40" s="970"/>
      <c r="H40" s="970"/>
      <c r="I40" s="970"/>
      <c r="J40" s="970"/>
      <c r="K40" s="970"/>
      <c r="L40" s="970"/>
      <c r="M40" s="970"/>
      <c r="N40" s="970"/>
      <c r="O40" s="970"/>
      <c r="P40" s="970"/>
      <c r="Q40" s="970"/>
      <c r="R40" s="970"/>
      <c r="S40" s="970"/>
      <c r="T40" s="970"/>
      <c r="U40" s="970"/>
      <c r="V40" s="1302"/>
      <c r="W40" s="584"/>
      <c r="X40" s="585"/>
      <c r="Y40" s="169"/>
      <c r="Z40" s="172"/>
      <c r="AA40" s="1"/>
      <c r="AB40" s="1"/>
      <c r="AC40" s="1"/>
      <c r="AD40" s="1"/>
      <c r="AE40" s="1"/>
      <c r="AF40" s="1"/>
      <c r="AG40" s="1"/>
      <c r="AH40" s="1"/>
      <c r="AI40" s="1"/>
      <c r="AJ40" s="1"/>
      <c r="AK40" s="1"/>
    </row>
    <row r="41" spans="1:37" x14ac:dyDescent="0.15">
      <c r="A41" s="1"/>
      <c r="B41" s="168"/>
      <c r="C41" s="8"/>
      <c r="D41" s="8"/>
      <c r="E41" s="8"/>
      <c r="F41" s="8"/>
      <c r="G41" s="8"/>
      <c r="H41" s="8"/>
      <c r="I41" s="8"/>
      <c r="J41" s="8"/>
      <c r="K41" s="8"/>
      <c r="L41" s="8"/>
      <c r="M41" s="8"/>
      <c r="N41" s="8"/>
      <c r="O41" s="8"/>
      <c r="P41" s="8"/>
      <c r="Q41" s="8"/>
      <c r="R41" s="8"/>
      <c r="S41" s="8"/>
      <c r="T41" s="8"/>
      <c r="U41" s="8"/>
      <c r="V41" s="8"/>
      <c r="W41" s="8"/>
      <c r="X41" s="8"/>
      <c r="Y41" s="8"/>
      <c r="Z41" s="180"/>
      <c r="AA41" s="1"/>
      <c r="AB41" s="1"/>
      <c r="AC41" s="1"/>
      <c r="AD41" s="1"/>
      <c r="AE41" s="1"/>
      <c r="AF41" s="1"/>
      <c r="AG41" s="1"/>
      <c r="AH41" s="1"/>
      <c r="AI41" s="1"/>
      <c r="AJ41" s="1"/>
      <c r="AK41" s="1"/>
    </row>
    <row r="42" spans="1:37" x14ac:dyDescent="0.15">
      <c r="A42" s="1"/>
      <c r="B42" s="1" t="s">
        <v>517</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396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184" customWidth="1"/>
    <col min="2" max="2" width="3" style="183" customWidth="1"/>
    <col min="3" max="7" width="3.5" style="184"/>
    <col min="8" max="8" width="2.5" style="184" customWidth="1"/>
    <col min="9" max="26" width="3.5" style="184"/>
    <col min="27" max="27" width="1.375" style="184" customWidth="1"/>
    <col min="28" max="16384" width="3.5" style="184"/>
  </cols>
  <sheetData>
    <row r="1" spans="2:26" s="1" customFormat="1" x14ac:dyDescent="0.15"/>
    <row r="2" spans="2:26" s="1" customFormat="1" x14ac:dyDescent="0.15">
      <c r="B2" s="86" t="s">
        <v>1857</v>
      </c>
      <c r="C2" s="86"/>
      <c r="D2" s="86"/>
      <c r="E2" s="86"/>
    </row>
    <row r="3" spans="2:26" s="1" customFormat="1" x14ac:dyDescent="0.15"/>
    <row r="4" spans="2:26" s="1" customFormat="1" x14ac:dyDescent="0.15">
      <c r="B4" s="863" t="s">
        <v>518</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1" customFormat="1" x14ac:dyDescent="0.15"/>
    <row r="6" spans="2:26" s="1" customFormat="1" ht="31.5" customHeight="1" x14ac:dyDescent="0.15">
      <c r="B6" s="1167" t="s">
        <v>381</v>
      </c>
      <c r="C6" s="1167"/>
      <c r="D6" s="1167"/>
      <c r="E6" s="1167"/>
      <c r="F6" s="1167"/>
      <c r="G6" s="865"/>
      <c r="H6" s="1168"/>
      <c r="I6" s="1168"/>
      <c r="J6" s="1168"/>
      <c r="K6" s="1168"/>
      <c r="L6" s="1168"/>
      <c r="M6" s="1168"/>
      <c r="N6" s="1168"/>
      <c r="O6" s="1168"/>
      <c r="P6" s="1168"/>
      <c r="Q6" s="1168"/>
      <c r="R6" s="1168"/>
      <c r="S6" s="1168"/>
      <c r="T6" s="1168"/>
      <c r="U6" s="1168"/>
      <c r="V6" s="1168"/>
      <c r="W6" s="1168"/>
      <c r="X6" s="1168"/>
      <c r="Y6" s="1168"/>
      <c r="Z6" s="1169"/>
    </row>
    <row r="7" spans="2:26" s="1" customFormat="1" ht="31.5" customHeight="1" x14ac:dyDescent="0.15">
      <c r="B7" s="977" t="s">
        <v>382</v>
      </c>
      <c r="C7" s="978"/>
      <c r="D7" s="978"/>
      <c r="E7" s="978"/>
      <c r="F7" s="979"/>
      <c r="G7" s="200" t="s">
        <v>332</v>
      </c>
      <c r="H7" s="201" t="s">
        <v>383</v>
      </c>
      <c r="I7" s="201"/>
      <c r="J7" s="201"/>
      <c r="K7" s="201"/>
      <c r="L7" s="204" t="s">
        <v>332</v>
      </c>
      <c r="M7" s="201" t="s">
        <v>384</v>
      </c>
      <c r="N7" s="201"/>
      <c r="O7" s="201"/>
      <c r="P7" s="201"/>
      <c r="Q7" s="204" t="s">
        <v>332</v>
      </c>
      <c r="R7" s="201" t="s">
        <v>385</v>
      </c>
      <c r="S7" s="201"/>
      <c r="T7" s="201"/>
      <c r="U7" s="201"/>
      <c r="V7" s="201"/>
      <c r="W7" s="201"/>
      <c r="X7" s="201"/>
      <c r="Y7" s="201"/>
      <c r="Z7" s="203"/>
    </row>
    <row r="8" spans="2:26" ht="31.5" customHeight="1" x14ac:dyDescent="0.15">
      <c r="B8" s="977" t="s">
        <v>386</v>
      </c>
      <c r="C8" s="978"/>
      <c r="D8" s="978"/>
      <c r="E8" s="978"/>
      <c r="F8" s="979"/>
      <c r="G8" s="200" t="s">
        <v>332</v>
      </c>
      <c r="H8" s="10" t="s">
        <v>387</v>
      </c>
      <c r="I8" s="10"/>
      <c r="J8" s="10"/>
      <c r="K8" s="10"/>
      <c r="L8" s="10"/>
      <c r="M8" s="10"/>
      <c r="N8" s="10"/>
      <c r="O8" s="10"/>
      <c r="P8" s="204" t="s">
        <v>332</v>
      </c>
      <c r="Q8" s="10" t="s">
        <v>519</v>
      </c>
      <c r="R8" s="10"/>
      <c r="S8" s="586"/>
      <c r="T8" s="586"/>
      <c r="U8" s="586"/>
      <c r="V8" s="586"/>
      <c r="W8" s="586"/>
      <c r="X8" s="586"/>
      <c r="Y8" s="586"/>
      <c r="Z8" s="587"/>
    </row>
    <row r="9" spans="2:26" ht="20.100000000000001" customHeight="1" x14ac:dyDescent="0.15">
      <c r="B9" s="915" t="s">
        <v>419</v>
      </c>
      <c r="C9" s="916"/>
      <c r="D9" s="916"/>
      <c r="E9" s="916"/>
      <c r="F9" s="917"/>
      <c r="G9" s="204" t="s">
        <v>332</v>
      </c>
      <c r="H9" s="7" t="s">
        <v>520</v>
      </c>
      <c r="I9" s="7"/>
      <c r="J9" s="7"/>
      <c r="K9" s="7"/>
      <c r="L9" s="7"/>
      <c r="M9" s="7"/>
      <c r="N9" s="7"/>
      <c r="O9" s="7"/>
      <c r="P9" s="7"/>
      <c r="Q9" s="204" t="s">
        <v>332</v>
      </c>
      <c r="R9" s="7" t="s">
        <v>521</v>
      </c>
      <c r="S9" s="304"/>
      <c r="T9" s="304"/>
      <c r="U9" s="304"/>
      <c r="V9" s="304"/>
      <c r="W9" s="304"/>
      <c r="X9" s="304"/>
      <c r="Y9" s="304"/>
      <c r="Z9" s="343"/>
    </row>
    <row r="10" spans="2:26" ht="20.100000000000001" customHeight="1" x14ac:dyDescent="0.15">
      <c r="B10" s="918"/>
      <c r="C10" s="919"/>
      <c r="D10" s="919"/>
      <c r="E10" s="919"/>
      <c r="F10" s="920"/>
      <c r="G10" s="205" t="s">
        <v>332</v>
      </c>
      <c r="H10" s="8" t="s">
        <v>522</v>
      </c>
      <c r="I10" s="8"/>
      <c r="J10" s="8"/>
      <c r="K10" s="8"/>
      <c r="L10" s="8"/>
      <c r="M10" s="8"/>
      <c r="N10" s="8"/>
      <c r="O10" s="8"/>
      <c r="P10" s="8"/>
      <c r="Q10" s="236" t="s">
        <v>332</v>
      </c>
      <c r="R10" s="8" t="s">
        <v>523</v>
      </c>
      <c r="S10" s="305"/>
      <c r="T10" s="305"/>
      <c r="U10" s="305"/>
      <c r="V10" s="305"/>
      <c r="W10" s="305"/>
      <c r="X10" s="305"/>
      <c r="Y10" s="305"/>
      <c r="Z10" s="588"/>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59" t="s">
        <v>524</v>
      </c>
      <c r="Z13" s="172"/>
    </row>
    <row r="14" spans="2:26" s="1" customFormat="1" x14ac:dyDescent="0.15">
      <c r="B14" s="159"/>
      <c r="Z14" s="172"/>
    </row>
    <row r="15" spans="2:26" s="1" customFormat="1" x14ac:dyDescent="0.15">
      <c r="B15" s="159"/>
      <c r="C15" s="1" t="s">
        <v>525</v>
      </c>
      <c r="Z15" s="172"/>
    </row>
    <row r="16" spans="2:26" s="1" customFormat="1" ht="6.75" customHeight="1" x14ac:dyDescent="0.15">
      <c r="B16" s="159"/>
      <c r="Z16" s="172"/>
    </row>
    <row r="17" spans="2:26" s="1" customFormat="1" ht="26.25" customHeight="1" x14ac:dyDescent="0.15">
      <c r="B17" s="159"/>
      <c r="C17" s="865" t="s">
        <v>503</v>
      </c>
      <c r="D17" s="1168"/>
      <c r="E17" s="1168"/>
      <c r="F17" s="1168"/>
      <c r="G17" s="1169"/>
      <c r="H17" s="977"/>
      <c r="I17" s="978"/>
      <c r="J17" s="978"/>
      <c r="K17" s="978"/>
      <c r="L17" s="978"/>
      <c r="M17" s="978"/>
      <c r="N17" s="150" t="s">
        <v>424</v>
      </c>
      <c r="P17" s="865" t="s">
        <v>526</v>
      </c>
      <c r="Q17" s="1168"/>
      <c r="R17" s="1168"/>
      <c r="S17" s="1168"/>
      <c r="T17" s="1169"/>
      <c r="U17" s="977"/>
      <c r="V17" s="978"/>
      <c r="W17" s="978"/>
      <c r="X17" s="978"/>
      <c r="Y17" s="150" t="s">
        <v>424</v>
      </c>
      <c r="Z17" s="172"/>
    </row>
    <row r="18" spans="2:26" s="1" customFormat="1" x14ac:dyDescent="0.15">
      <c r="B18" s="159"/>
      <c r="N18" s="12"/>
      <c r="Z18" s="172"/>
    </row>
    <row r="19" spans="2:26" s="1" customFormat="1" x14ac:dyDescent="0.15">
      <c r="B19" s="159"/>
      <c r="C19" s="1" t="s">
        <v>487</v>
      </c>
      <c r="Z19" s="172"/>
    </row>
    <row r="20" spans="2:26" s="1" customFormat="1" ht="6.75" customHeight="1" x14ac:dyDescent="0.15">
      <c r="B20" s="159"/>
      <c r="Z20" s="172"/>
    </row>
    <row r="21" spans="2:26" s="1" customFormat="1" ht="26.25" customHeight="1" x14ac:dyDescent="0.15">
      <c r="B21" s="159"/>
      <c r="C21" s="865" t="s">
        <v>527</v>
      </c>
      <c r="D21" s="1168"/>
      <c r="E21" s="1168"/>
      <c r="F21" s="1168"/>
      <c r="G21" s="1169"/>
      <c r="H21" s="865" t="s">
        <v>489</v>
      </c>
      <c r="I21" s="1168"/>
      <c r="J21" s="1168"/>
      <c r="K21" s="1168"/>
      <c r="L21" s="978"/>
      <c r="M21" s="978"/>
      <c r="N21" s="150" t="s">
        <v>424</v>
      </c>
      <c r="O21" s="865" t="s">
        <v>528</v>
      </c>
      <c r="P21" s="1168"/>
      <c r="Q21" s="1168"/>
      <c r="R21" s="1168"/>
      <c r="S21" s="978"/>
      <c r="T21" s="978"/>
      <c r="U21" s="150" t="s">
        <v>424</v>
      </c>
      <c r="Z21" s="172"/>
    </row>
    <row r="22" spans="2:26" s="1" customFormat="1" ht="26.25" customHeight="1" x14ac:dyDescent="0.15">
      <c r="B22" s="159"/>
      <c r="C22" s="865" t="s">
        <v>529</v>
      </c>
      <c r="D22" s="1168"/>
      <c r="E22" s="1168"/>
      <c r="F22" s="1168"/>
      <c r="G22" s="1169"/>
      <c r="H22" s="865" t="s">
        <v>489</v>
      </c>
      <c r="I22" s="1168"/>
      <c r="J22" s="1168"/>
      <c r="K22" s="1168"/>
      <c r="L22" s="978"/>
      <c r="M22" s="978"/>
      <c r="N22" s="150" t="s">
        <v>424</v>
      </c>
      <c r="O22" s="865" t="s">
        <v>528</v>
      </c>
      <c r="P22" s="1168"/>
      <c r="Q22" s="1168"/>
      <c r="R22" s="1168"/>
      <c r="S22" s="978"/>
      <c r="T22" s="978"/>
      <c r="U22" s="150" t="s">
        <v>424</v>
      </c>
      <c r="Z22" s="172"/>
    </row>
    <row r="23" spans="2:26" s="1" customFormat="1" ht="26.25" customHeight="1" x14ac:dyDescent="0.15">
      <c r="B23" s="159"/>
      <c r="C23" s="865" t="s">
        <v>491</v>
      </c>
      <c r="D23" s="1168"/>
      <c r="E23" s="1168"/>
      <c r="F23" s="1168"/>
      <c r="G23" s="1169"/>
      <c r="H23" s="865" t="s">
        <v>489</v>
      </c>
      <c r="I23" s="1168"/>
      <c r="J23" s="1168"/>
      <c r="K23" s="1168"/>
      <c r="L23" s="978"/>
      <c r="M23" s="978"/>
      <c r="N23" s="150" t="s">
        <v>424</v>
      </c>
      <c r="O23" s="865" t="s">
        <v>528</v>
      </c>
      <c r="P23" s="1168"/>
      <c r="Q23" s="1168"/>
      <c r="R23" s="1168"/>
      <c r="S23" s="978"/>
      <c r="T23" s="978"/>
      <c r="U23" s="150" t="s">
        <v>424</v>
      </c>
      <c r="Z23" s="172"/>
    </row>
    <row r="24" spans="2:26" s="1" customFormat="1" x14ac:dyDescent="0.15">
      <c r="B24" s="159"/>
      <c r="L24" s="12"/>
      <c r="Q24" s="12"/>
      <c r="V24" s="12"/>
      <c r="Z24" s="172"/>
    </row>
    <row r="25" spans="2:26" s="1" customFormat="1" x14ac:dyDescent="0.15">
      <c r="B25" s="159"/>
      <c r="C25" s="1" t="s">
        <v>508</v>
      </c>
      <c r="Z25" s="172"/>
    </row>
    <row r="26" spans="2:26" s="1" customFormat="1" ht="4.5" customHeight="1" x14ac:dyDescent="0.15">
      <c r="B26" s="159"/>
      <c r="Z26" s="172"/>
    </row>
    <row r="27" spans="2:26" s="1" customFormat="1" ht="24" customHeight="1" x14ac:dyDescent="0.15">
      <c r="B27" s="159"/>
      <c r="C27" s="977" t="s">
        <v>509</v>
      </c>
      <c r="D27" s="978"/>
      <c r="E27" s="978"/>
      <c r="F27" s="978"/>
      <c r="G27" s="978"/>
      <c r="H27" s="978"/>
      <c r="I27" s="978"/>
      <c r="J27" s="978"/>
      <c r="K27" s="978"/>
      <c r="L27" s="978"/>
      <c r="M27" s="978"/>
      <c r="N27" s="978"/>
      <c r="O27" s="979"/>
      <c r="P27" s="977" t="s">
        <v>68</v>
      </c>
      <c r="Q27" s="978"/>
      <c r="R27" s="978"/>
      <c r="S27" s="978"/>
      <c r="T27" s="978"/>
      <c r="U27" s="978"/>
      <c r="V27" s="978"/>
      <c r="W27" s="978"/>
      <c r="X27" s="978"/>
      <c r="Y27" s="979"/>
      <c r="Z27" s="154"/>
    </row>
    <row r="28" spans="2:26" s="1" customFormat="1" ht="21" customHeight="1" x14ac:dyDescent="0.15">
      <c r="B28" s="159"/>
      <c r="C28" s="865"/>
      <c r="D28" s="1168"/>
      <c r="E28" s="1168"/>
      <c r="F28" s="1168"/>
      <c r="G28" s="1168"/>
      <c r="H28" s="1168"/>
      <c r="I28" s="1168"/>
      <c r="J28" s="1168"/>
      <c r="K28" s="1168"/>
      <c r="L28" s="1168"/>
      <c r="M28" s="1168"/>
      <c r="N28" s="1168"/>
      <c r="O28" s="1169"/>
      <c r="P28" s="865"/>
      <c r="Q28" s="1168"/>
      <c r="R28" s="1168"/>
      <c r="S28" s="1168"/>
      <c r="T28" s="1168"/>
      <c r="U28" s="1168"/>
      <c r="V28" s="1168"/>
      <c r="W28" s="1168"/>
      <c r="X28" s="1168"/>
      <c r="Y28" s="1169"/>
      <c r="Z28" s="172"/>
    </row>
    <row r="29" spans="2:26" s="1" customFormat="1" ht="21" customHeight="1" x14ac:dyDescent="0.15">
      <c r="B29" s="159"/>
      <c r="C29" s="865"/>
      <c r="D29" s="1168"/>
      <c r="E29" s="1168"/>
      <c r="F29" s="1168"/>
      <c r="G29" s="1168"/>
      <c r="H29" s="1168"/>
      <c r="I29" s="1168"/>
      <c r="J29" s="1168"/>
      <c r="K29" s="1168"/>
      <c r="L29" s="1168"/>
      <c r="M29" s="1168"/>
      <c r="N29" s="1168"/>
      <c r="O29" s="1169"/>
      <c r="P29" s="865"/>
      <c r="Q29" s="1168"/>
      <c r="R29" s="1168"/>
      <c r="S29" s="1168"/>
      <c r="T29" s="1168"/>
      <c r="U29" s="1168"/>
      <c r="V29" s="1168"/>
      <c r="W29" s="1168"/>
      <c r="X29" s="1168"/>
      <c r="Y29" s="1169"/>
      <c r="Z29" s="172"/>
    </row>
    <row r="30" spans="2:26" s="1" customFormat="1" ht="21" customHeight="1" x14ac:dyDescent="0.15">
      <c r="B30" s="159"/>
      <c r="C30" s="865"/>
      <c r="D30" s="1168"/>
      <c r="E30" s="1168"/>
      <c r="F30" s="1168"/>
      <c r="G30" s="1168"/>
      <c r="H30" s="1168"/>
      <c r="I30" s="1168"/>
      <c r="J30" s="1168"/>
      <c r="K30" s="1168"/>
      <c r="L30" s="1168"/>
      <c r="M30" s="1168"/>
      <c r="N30" s="1168"/>
      <c r="O30" s="1169"/>
      <c r="P30" s="865"/>
      <c r="Q30" s="1168"/>
      <c r="R30" s="1168"/>
      <c r="S30" s="1168"/>
      <c r="T30" s="1168"/>
      <c r="U30" s="1168"/>
      <c r="V30" s="1168"/>
      <c r="W30" s="1168"/>
      <c r="X30" s="1168"/>
      <c r="Y30" s="1169"/>
      <c r="Z30" s="172"/>
    </row>
    <row r="31" spans="2:26" s="1" customFormat="1" ht="21" customHeight="1" x14ac:dyDescent="0.15">
      <c r="B31" s="159"/>
      <c r="C31" s="865"/>
      <c r="D31" s="1168"/>
      <c r="E31" s="1168"/>
      <c r="F31" s="1168"/>
      <c r="G31" s="1168"/>
      <c r="H31" s="1168"/>
      <c r="I31" s="1168"/>
      <c r="J31" s="1168"/>
      <c r="K31" s="1168"/>
      <c r="L31" s="1168"/>
      <c r="M31" s="1168"/>
      <c r="N31" s="1168"/>
      <c r="O31" s="1169"/>
      <c r="P31" s="865"/>
      <c r="Q31" s="1168"/>
      <c r="R31" s="1168"/>
      <c r="S31" s="1168"/>
      <c r="T31" s="1168"/>
      <c r="U31" s="1168"/>
      <c r="V31" s="1168"/>
      <c r="W31" s="1168"/>
      <c r="X31" s="1168"/>
      <c r="Y31" s="1169"/>
      <c r="Z31" s="172"/>
    </row>
    <row r="32" spans="2:26" s="1" customFormat="1" ht="21" customHeight="1" x14ac:dyDescent="0.15">
      <c r="B32" s="159"/>
      <c r="C32" s="865"/>
      <c r="D32" s="1168"/>
      <c r="E32" s="1168"/>
      <c r="F32" s="1168"/>
      <c r="G32" s="1168"/>
      <c r="H32" s="1168"/>
      <c r="I32" s="1168"/>
      <c r="J32" s="1168"/>
      <c r="K32" s="1168"/>
      <c r="L32" s="1168"/>
      <c r="M32" s="1168"/>
      <c r="N32" s="1168"/>
      <c r="O32" s="1169"/>
      <c r="P32" s="865"/>
      <c r="Q32" s="1168"/>
      <c r="R32" s="1168"/>
      <c r="S32" s="1168"/>
      <c r="T32" s="1168"/>
      <c r="U32" s="1168"/>
      <c r="V32" s="1168"/>
      <c r="W32" s="1168"/>
      <c r="X32" s="1168"/>
      <c r="Y32" s="1169"/>
      <c r="Z32" s="172"/>
    </row>
    <row r="33" spans="2:26" s="1" customFormat="1" ht="21" customHeight="1" x14ac:dyDescent="0.15">
      <c r="B33" s="159"/>
      <c r="C33" s="210"/>
      <c r="D33" s="210"/>
      <c r="E33" s="210"/>
      <c r="F33" s="210"/>
      <c r="G33" s="210"/>
      <c r="H33" s="210"/>
      <c r="I33" s="210"/>
      <c r="J33" s="210"/>
      <c r="K33" s="210"/>
      <c r="L33" s="210"/>
      <c r="M33" s="210"/>
      <c r="N33" s="210"/>
      <c r="O33" s="210"/>
      <c r="P33" s="8"/>
      <c r="Q33" s="8"/>
      <c r="R33" s="8"/>
      <c r="S33" s="8"/>
      <c r="T33" s="8"/>
      <c r="U33" s="8"/>
      <c r="V33" s="8"/>
      <c r="W33" s="8"/>
      <c r="X33" s="8"/>
      <c r="Y33" s="8"/>
      <c r="Z33" s="172"/>
    </row>
    <row r="34" spans="2:26" s="1" customFormat="1" ht="21" customHeight="1" x14ac:dyDescent="0.15">
      <c r="B34" s="159"/>
      <c r="C34" s="1271" t="s">
        <v>492</v>
      </c>
      <c r="D34" s="1272"/>
      <c r="E34" s="1272"/>
      <c r="F34" s="1272"/>
      <c r="G34" s="1272"/>
      <c r="H34" s="1272"/>
      <c r="I34" s="1272"/>
      <c r="J34" s="1272"/>
      <c r="K34" s="1272"/>
      <c r="L34" s="1272"/>
      <c r="M34" s="1272"/>
      <c r="N34" s="1272"/>
      <c r="O34" s="1272"/>
      <c r="P34" s="1272"/>
      <c r="Q34" s="1272"/>
      <c r="R34" s="1272"/>
      <c r="S34" s="1272"/>
      <c r="T34" s="1272"/>
      <c r="U34" s="1272"/>
      <c r="V34" s="1273"/>
      <c r="W34" s="581" t="s">
        <v>390</v>
      </c>
      <c r="X34" s="339" t="s">
        <v>391</v>
      </c>
      <c r="Y34" s="582" t="s">
        <v>392</v>
      </c>
      <c r="Z34" s="172"/>
    </row>
    <row r="35" spans="2:26" s="1" customFormat="1" ht="21" customHeight="1" x14ac:dyDescent="0.15">
      <c r="B35" s="159"/>
      <c r="C35" s="1274"/>
      <c r="D35" s="1275"/>
      <c r="E35" s="1275"/>
      <c r="F35" s="1275"/>
      <c r="G35" s="1275"/>
      <c r="H35" s="1275"/>
      <c r="I35" s="1275"/>
      <c r="J35" s="1275"/>
      <c r="K35" s="1275"/>
      <c r="L35" s="1275"/>
      <c r="M35" s="1275"/>
      <c r="N35" s="1275"/>
      <c r="O35" s="1275"/>
      <c r="P35" s="1275"/>
      <c r="Q35" s="1275"/>
      <c r="R35" s="1275"/>
      <c r="S35" s="1275"/>
      <c r="T35" s="1275"/>
      <c r="U35" s="1275"/>
      <c r="V35" s="1276"/>
      <c r="W35" s="205" t="s">
        <v>332</v>
      </c>
      <c r="X35" s="236" t="s">
        <v>391</v>
      </c>
      <c r="Y35" s="583" t="s">
        <v>332</v>
      </c>
      <c r="Z35" s="172"/>
    </row>
    <row r="36" spans="2:26" s="1" customFormat="1" x14ac:dyDescent="0.15">
      <c r="B36" s="168"/>
      <c r="C36" s="8"/>
      <c r="D36" s="8"/>
      <c r="E36" s="8"/>
      <c r="F36" s="8"/>
      <c r="G36" s="8"/>
      <c r="H36" s="8"/>
      <c r="I36" s="8"/>
      <c r="J36" s="8"/>
      <c r="K36" s="8"/>
      <c r="L36" s="8"/>
      <c r="M36" s="8"/>
      <c r="N36" s="8"/>
      <c r="O36" s="8"/>
      <c r="P36" s="8"/>
      <c r="Q36" s="8"/>
      <c r="R36" s="8"/>
      <c r="S36" s="8"/>
      <c r="T36" s="8"/>
      <c r="U36" s="8"/>
      <c r="V36" s="8"/>
      <c r="W36" s="8"/>
      <c r="X36" s="8"/>
      <c r="Y36" s="8"/>
      <c r="Z36" s="180"/>
    </row>
    <row r="37" spans="2:26" s="1" customFormat="1" x14ac:dyDescent="0.15"/>
    <row r="38" spans="2:26" s="1"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1858</v>
      </c>
      <c r="C2" s="670"/>
      <c r="D2" s="670"/>
      <c r="E2" s="189"/>
      <c r="F2" s="189"/>
      <c r="G2" s="189"/>
      <c r="H2" s="189"/>
      <c r="I2" s="189"/>
      <c r="J2" s="189"/>
      <c r="K2" s="189"/>
      <c r="L2" s="189"/>
      <c r="M2" s="189"/>
      <c r="N2" s="189"/>
      <c r="O2" s="189"/>
      <c r="P2" s="189"/>
      <c r="Q2" s="189"/>
      <c r="R2" s="189"/>
      <c r="S2" s="189"/>
      <c r="T2" s="189"/>
      <c r="U2" s="189"/>
      <c r="V2" s="189"/>
      <c r="W2" s="189"/>
      <c r="X2" s="189"/>
      <c r="Y2" s="189"/>
    </row>
    <row r="4" spans="2:27" ht="34.5" customHeight="1" x14ac:dyDescent="0.15">
      <c r="B4" s="1181" t="s">
        <v>1260</v>
      </c>
      <c r="C4" s="863"/>
      <c r="D4" s="863"/>
      <c r="E4" s="863"/>
      <c r="F4" s="863"/>
      <c r="G4" s="863"/>
      <c r="H4" s="863"/>
      <c r="I4" s="863"/>
      <c r="J4" s="863"/>
      <c r="K4" s="863"/>
      <c r="L4" s="863"/>
      <c r="M4" s="863"/>
      <c r="N4" s="863"/>
      <c r="O4" s="863"/>
      <c r="P4" s="863"/>
      <c r="Q4" s="863"/>
      <c r="R4" s="863"/>
      <c r="S4" s="863"/>
      <c r="T4" s="863"/>
      <c r="U4" s="863"/>
      <c r="V4" s="863"/>
      <c r="W4" s="863"/>
      <c r="X4" s="863"/>
      <c r="Y4" s="863"/>
    </row>
    <row r="5" spans="2:27" ht="13.5" customHeight="1" x14ac:dyDescent="0.15"/>
    <row r="6" spans="2:27" ht="24"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2:27" ht="24" customHeight="1" x14ac:dyDescent="0.15">
      <c r="B7" s="1167" t="s">
        <v>413</v>
      </c>
      <c r="C7" s="1167"/>
      <c r="D7" s="1167"/>
      <c r="E7" s="1167"/>
      <c r="F7" s="1167"/>
      <c r="G7" s="216" t="s">
        <v>332</v>
      </c>
      <c r="H7" s="201" t="s">
        <v>383</v>
      </c>
      <c r="I7" s="201"/>
      <c r="J7" s="201"/>
      <c r="K7" s="201"/>
      <c r="L7" s="199" t="s">
        <v>332</v>
      </c>
      <c r="M7" s="201" t="s">
        <v>384</v>
      </c>
      <c r="N7" s="201"/>
      <c r="O7" s="201"/>
      <c r="P7" s="201"/>
      <c r="Q7" s="199" t="s">
        <v>332</v>
      </c>
      <c r="R7" s="201" t="s">
        <v>385</v>
      </c>
      <c r="S7" s="201"/>
      <c r="T7" s="201"/>
      <c r="U7" s="201"/>
      <c r="V7" s="201"/>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189"/>
      <c r="AA9" s="189"/>
    </row>
    <row r="10" spans="2:27" ht="17.100000000000001" customHeight="1" x14ac:dyDescent="0.15">
      <c r="B10" s="337" t="s">
        <v>1261</v>
      </c>
      <c r="C10" s="338"/>
      <c r="T10" s="172"/>
      <c r="V10" s="206" t="s">
        <v>390</v>
      </c>
      <c r="W10" s="206" t="s">
        <v>391</v>
      </c>
      <c r="X10" s="206" t="s">
        <v>392</v>
      </c>
      <c r="Y10" s="172"/>
      <c r="Z10" s="189"/>
      <c r="AA10" s="189"/>
    </row>
    <row r="11" spans="2:27" ht="17.100000000000001" customHeight="1" x14ac:dyDescent="0.15">
      <c r="B11" s="159"/>
      <c r="T11" s="172"/>
      <c r="Y11" s="172"/>
      <c r="Z11" s="189"/>
      <c r="AA11" s="189"/>
    </row>
    <row r="12" spans="2:27" ht="21.95" customHeight="1" x14ac:dyDescent="0.15">
      <c r="B12" s="159"/>
      <c r="C12" s="1442" t="s">
        <v>444</v>
      </c>
      <c r="D12" s="1443"/>
      <c r="E12" s="864" t="s">
        <v>1262</v>
      </c>
      <c r="F12" s="864"/>
      <c r="G12" s="864"/>
      <c r="H12" s="864"/>
      <c r="I12" s="864"/>
      <c r="J12" s="864"/>
      <c r="K12" s="864"/>
      <c r="L12" s="864"/>
      <c r="M12" s="864"/>
      <c r="N12" s="864"/>
      <c r="O12" s="864"/>
      <c r="P12" s="864"/>
      <c r="Q12" s="864"/>
      <c r="R12" s="864"/>
      <c r="S12" s="864"/>
      <c r="T12" s="172"/>
      <c r="V12" s="12" t="s">
        <v>332</v>
      </c>
      <c r="W12" s="12" t="s">
        <v>391</v>
      </c>
      <c r="X12" s="12" t="s">
        <v>332</v>
      </c>
      <c r="Y12" s="172"/>
      <c r="Z12" s="189"/>
      <c r="AA12" s="189"/>
    </row>
    <row r="13" spans="2:27" ht="38.1" customHeight="1" x14ac:dyDescent="0.15">
      <c r="B13" s="159"/>
      <c r="C13" s="1442" t="s">
        <v>447</v>
      </c>
      <c r="D13" s="1443"/>
      <c r="E13" s="969" t="s">
        <v>1263</v>
      </c>
      <c r="F13" s="970"/>
      <c r="G13" s="970"/>
      <c r="H13" s="970"/>
      <c r="I13" s="970"/>
      <c r="J13" s="970"/>
      <c r="K13" s="970"/>
      <c r="L13" s="970"/>
      <c r="M13" s="970"/>
      <c r="N13" s="970"/>
      <c r="O13" s="970"/>
      <c r="P13" s="970"/>
      <c r="Q13" s="970"/>
      <c r="R13" s="970"/>
      <c r="S13" s="1302"/>
      <c r="T13" s="172"/>
      <c r="V13" s="12" t="s">
        <v>332</v>
      </c>
      <c r="W13" s="12" t="s">
        <v>391</v>
      </c>
      <c r="X13" s="12" t="s">
        <v>332</v>
      </c>
      <c r="Y13" s="172"/>
      <c r="Z13" s="189"/>
      <c r="AA13" s="189"/>
    </row>
    <row r="14" spans="2:27" ht="49.5" customHeight="1" x14ac:dyDescent="0.15">
      <c r="B14" s="159"/>
      <c r="C14" s="1442" t="s">
        <v>549</v>
      </c>
      <c r="D14" s="1443"/>
      <c r="E14" s="969" t="s">
        <v>1264</v>
      </c>
      <c r="F14" s="970"/>
      <c r="G14" s="970"/>
      <c r="H14" s="970"/>
      <c r="I14" s="970"/>
      <c r="J14" s="970"/>
      <c r="K14" s="970"/>
      <c r="L14" s="970"/>
      <c r="M14" s="970"/>
      <c r="N14" s="970"/>
      <c r="O14" s="970"/>
      <c r="P14" s="970"/>
      <c r="Q14" s="970"/>
      <c r="R14" s="970"/>
      <c r="S14" s="1302"/>
      <c r="T14" s="172"/>
      <c r="V14" s="12" t="s">
        <v>332</v>
      </c>
      <c r="W14" s="12" t="s">
        <v>391</v>
      </c>
      <c r="X14" s="12" t="s">
        <v>332</v>
      </c>
      <c r="Y14" s="172"/>
      <c r="Z14" s="189"/>
      <c r="AA14" s="189"/>
    </row>
    <row r="15" spans="2:27" ht="49.5" customHeight="1" x14ac:dyDescent="0.15">
      <c r="B15" s="159"/>
      <c r="C15" s="1442" t="s">
        <v>551</v>
      </c>
      <c r="D15" s="1443"/>
      <c r="E15" s="969" t="s">
        <v>1265</v>
      </c>
      <c r="F15" s="970"/>
      <c r="G15" s="970"/>
      <c r="H15" s="970"/>
      <c r="I15" s="970"/>
      <c r="J15" s="970"/>
      <c r="K15" s="970"/>
      <c r="L15" s="970"/>
      <c r="M15" s="970"/>
      <c r="N15" s="970"/>
      <c r="O15" s="970"/>
      <c r="P15" s="970"/>
      <c r="Q15" s="970"/>
      <c r="R15" s="970"/>
      <c r="S15" s="1302"/>
      <c r="T15" s="172"/>
      <c r="V15" s="12" t="s">
        <v>332</v>
      </c>
      <c r="W15" s="12" t="s">
        <v>391</v>
      </c>
      <c r="X15" s="12" t="s">
        <v>332</v>
      </c>
      <c r="Y15" s="172"/>
      <c r="Z15" s="189"/>
      <c r="AA15" s="189"/>
    </row>
    <row r="16" spans="2:27" ht="174.75" customHeight="1" x14ac:dyDescent="0.15">
      <c r="B16" s="159"/>
      <c r="C16" s="1442" t="s">
        <v>553</v>
      </c>
      <c r="D16" s="1443"/>
      <c r="E16" s="969" t="s">
        <v>1266</v>
      </c>
      <c r="F16" s="970"/>
      <c r="G16" s="970"/>
      <c r="H16" s="970"/>
      <c r="I16" s="970"/>
      <c r="J16" s="970"/>
      <c r="K16" s="970"/>
      <c r="L16" s="970"/>
      <c r="M16" s="970"/>
      <c r="N16" s="970"/>
      <c r="O16" s="970"/>
      <c r="P16" s="970"/>
      <c r="Q16" s="970"/>
      <c r="R16" s="970"/>
      <c r="S16" s="1302"/>
      <c r="T16" s="172"/>
      <c r="V16" s="12" t="s">
        <v>332</v>
      </c>
      <c r="W16" s="12" t="s">
        <v>391</v>
      </c>
      <c r="X16" s="12" t="s">
        <v>332</v>
      </c>
      <c r="Y16" s="172"/>
      <c r="Z16" s="189"/>
      <c r="AA16" s="189"/>
    </row>
    <row r="17" spans="2:27" ht="21.95" customHeight="1" x14ac:dyDescent="0.15">
      <c r="B17" s="159"/>
      <c r="C17" s="1442" t="s">
        <v>879</v>
      </c>
      <c r="D17" s="1443"/>
      <c r="E17" s="969" t="s">
        <v>1267</v>
      </c>
      <c r="F17" s="970"/>
      <c r="G17" s="970"/>
      <c r="H17" s="970"/>
      <c r="I17" s="970"/>
      <c r="J17" s="970"/>
      <c r="K17" s="970"/>
      <c r="L17" s="970"/>
      <c r="M17" s="970"/>
      <c r="N17" s="970"/>
      <c r="O17" s="970"/>
      <c r="P17" s="970"/>
      <c r="Q17" s="970"/>
      <c r="R17" s="970"/>
      <c r="S17" s="1302"/>
      <c r="T17" s="172"/>
      <c r="V17" s="12" t="s">
        <v>332</v>
      </c>
      <c r="W17" s="12" t="s">
        <v>391</v>
      </c>
      <c r="X17" s="12" t="s">
        <v>332</v>
      </c>
      <c r="Y17" s="172"/>
      <c r="Z17" s="189"/>
      <c r="AA17" s="189"/>
    </row>
    <row r="18" spans="2:27" ht="12.95" customHeight="1" x14ac:dyDescent="0.15">
      <c r="B18" s="168"/>
      <c r="C18" s="8"/>
      <c r="D18" s="8"/>
      <c r="E18" s="8"/>
      <c r="F18" s="8"/>
      <c r="G18" s="8"/>
      <c r="H18" s="8"/>
      <c r="I18" s="8"/>
      <c r="J18" s="8"/>
      <c r="K18" s="8"/>
      <c r="L18" s="8"/>
      <c r="M18" s="8"/>
      <c r="N18" s="8"/>
      <c r="O18" s="8"/>
      <c r="P18" s="8"/>
      <c r="Q18" s="8"/>
      <c r="R18" s="8"/>
      <c r="S18" s="8"/>
      <c r="T18" s="180"/>
      <c r="U18" s="8"/>
      <c r="V18" s="8"/>
      <c r="W18" s="8"/>
      <c r="X18" s="8"/>
      <c r="Y18" s="180"/>
    </row>
    <row r="20" spans="2:27" x14ac:dyDescent="0.15">
      <c r="B20" s="1" t="s">
        <v>555</v>
      </c>
    </row>
    <row r="21" spans="2:27" x14ac:dyDescent="0.15">
      <c r="B21" s="1" t="s">
        <v>556</v>
      </c>
      <c r="K21" s="189"/>
      <c r="L21" s="189"/>
      <c r="M21" s="189"/>
      <c r="N21" s="189"/>
      <c r="O21" s="189"/>
      <c r="P21" s="189"/>
      <c r="Q21" s="189"/>
      <c r="R21" s="189"/>
      <c r="S21" s="189"/>
      <c r="T21" s="189"/>
      <c r="U21" s="189"/>
      <c r="V21" s="189"/>
      <c r="W21" s="189"/>
      <c r="X21" s="189"/>
      <c r="Y21" s="189"/>
      <c r="Z21" s="189"/>
      <c r="AA21" s="189"/>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184" customWidth="1"/>
    <col min="2" max="2" width="3" style="183" customWidth="1"/>
    <col min="3" max="7" width="3.5" style="184"/>
    <col min="8" max="8" width="2.5" style="184" customWidth="1"/>
    <col min="9" max="19" width="3.5" style="184"/>
    <col min="20" max="22" width="4.25" style="184" customWidth="1"/>
    <col min="23" max="23" width="3.5" style="184"/>
    <col min="24" max="24" width="3.625" style="184" customWidth="1"/>
    <col min="25" max="29" width="3.5" style="184"/>
    <col min="30" max="30" width="0.875" style="184" customWidth="1"/>
    <col min="31" max="16384" width="3.5" style="184"/>
  </cols>
  <sheetData>
    <row r="1" spans="2:29" s="1" customFormat="1" x14ac:dyDescent="0.15"/>
    <row r="2" spans="2:29" s="1" customFormat="1" x14ac:dyDescent="0.15">
      <c r="B2" s="86" t="s">
        <v>1216</v>
      </c>
      <c r="C2" s="86"/>
      <c r="D2" s="86"/>
      <c r="E2" s="86"/>
      <c r="W2" s="45" t="s">
        <v>341</v>
      </c>
      <c r="X2" s="12"/>
      <c r="Y2" s="12" t="s">
        <v>42</v>
      </c>
      <c r="Z2" s="12"/>
      <c r="AA2" s="12" t="s">
        <v>342</v>
      </c>
      <c r="AB2" s="12"/>
      <c r="AC2" s="12" t="s">
        <v>353</v>
      </c>
    </row>
    <row r="3" spans="2:29" s="1" customFormat="1" ht="6.75" customHeight="1" x14ac:dyDescent="0.15"/>
    <row r="4" spans="2:29" s="1" customFormat="1" x14ac:dyDescent="0.15">
      <c r="B4" s="863" t="s">
        <v>1093</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c r="AC4" s="863"/>
    </row>
    <row r="5" spans="2:29" s="1" customFormat="1" ht="7.5" customHeight="1" x14ac:dyDescent="0.15"/>
    <row r="6" spans="2:29" s="1" customFormat="1" ht="19.5" customHeight="1" x14ac:dyDescent="0.15">
      <c r="B6" s="1167" t="s">
        <v>381</v>
      </c>
      <c r="C6" s="1167"/>
      <c r="D6" s="1167"/>
      <c r="E6" s="1167"/>
      <c r="F6" s="1167"/>
      <c r="G6" s="977"/>
      <c r="H6" s="978"/>
      <c r="I6" s="978"/>
      <c r="J6" s="978"/>
      <c r="K6" s="978"/>
      <c r="L6" s="978"/>
      <c r="M6" s="978"/>
      <c r="N6" s="978"/>
      <c r="O6" s="978"/>
      <c r="P6" s="978"/>
      <c r="Q6" s="978"/>
      <c r="R6" s="978"/>
      <c r="S6" s="978"/>
      <c r="T6" s="978"/>
      <c r="U6" s="978"/>
      <c r="V6" s="978"/>
      <c r="W6" s="978"/>
      <c r="X6" s="978"/>
      <c r="Y6" s="978"/>
      <c r="Z6" s="978"/>
      <c r="AA6" s="978"/>
      <c r="AB6" s="978"/>
      <c r="AC6" s="979"/>
    </row>
    <row r="7" spans="2:29" s="1" customFormat="1" ht="19.5" customHeight="1" x14ac:dyDescent="0.15">
      <c r="B7" s="977" t="s">
        <v>382</v>
      </c>
      <c r="C7" s="978"/>
      <c r="D7" s="978"/>
      <c r="E7" s="978"/>
      <c r="F7" s="979"/>
      <c r="G7" s="200" t="s">
        <v>332</v>
      </c>
      <c r="H7" s="201" t="s">
        <v>383</v>
      </c>
      <c r="I7" s="201"/>
      <c r="J7" s="201"/>
      <c r="K7" s="201"/>
      <c r="L7" s="202" t="s">
        <v>332</v>
      </c>
      <c r="M7" s="201" t="s">
        <v>384</v>
      </c>
      <c r="N7" s="201"/>
      <c r="O7" s="201"/>
      <c r="P7" s="201"/>
      <c r="Q7" s="202" t="s">
        <v>332</v>
      </c>
      <c r="R7" s="201" t="s">
        <v>385</v>
      </c>
      <c r="S7" s="201"/>
      <c r="T7" s="201"/>
      <c r="U7" s="201"/>
      <c r="V7" s="201"/>
      <c r="W7" s="201"/>
      <c r="X7" s="201"/>
      <c r="Y7" s="201"/>
      <c r="Z7" s="201"/>
      <c r="AA7" s="201"/>
      <c r="AB7" s="201"/>
      <c r="AC7" s="203"/>
    </row>
    <row r="8" spans="2:29" s="1" customFormat="1" ht="19.5" customHeight="1" x14ac:dyDescent="0.15">
      <c r="B8" s="915" t="s">
        <v>386</v>
      </c>
      <c r="C8" s="916"/>
      <c r="D8" s="916"/>
      <c r="E8" s="916"/>
      <c r="F8" s="917"/>
      <c r="G8" s="228" t="s">
        <v>332</v>
      </c>
      <c r="H8" s="22" t="s">
        <v>387</v>
      </c>
      <c r="I8" s="22"/>
      <c r="J8" s="22"/>
      <c r="K8" s="22"/>
      <c r="L8" s="22"/>
      <c r="M8" s="22"/>
      <c r="N8" s="22"/>
      <c r="O8" s="22"/>
      <c r="P8" s="22"/>
      <c r="Q8" s="229" t="s">
        <v>332</v>
      </c>
      <c r="R8" s="22" t="s">
        <v>519</v>
      </c>
      <c r="S8" s="22"/>
      <c r="T8" s="22"/>
      <c r="U8" s="22"/>
      <c r="V8" s="22"/>
      <c r="W8" s="22"/>
      <c r="X8" s="22"/>
      <c r="Y8" s="22"/>
      <c r="Z8" s="22"/>
      <c r="AA8" s="22"/>
      <c r="AB8" s="22"/>
      <c r="AC8" s="23"/>
    </row>
    <row r="9" spans="2:29" s="1" customFormat="1" ht="19.5" customHeight="1" x14ac:dyDescent="0.15">
      <c r="B9" s="918"/>
      <c r="C9" s="919"/>
      <c r="D9" s="919"/>
      <c r="E9" s="919"/>
      <c r="F9" s="920"/>
      <c r="G9" s="205" t="s">
        <v>332</v>
      </c>
      <c r="H9" s="181" t="s">
        <v>1094</v>
      </c>
      <c r="I9" s="181"/>
      <c r="J9" s="181"/>
      <c r="K9" s="181"/>
      <c r="L9" s="181"/>
      <c r="M9" s="181"/>
      <c r="N9" s="181"/>
      <c r="O9" s="181"/>
      <c r="P9" s="181"/>
      <c r="Q9" s="181"/>
      <c r="R9" s="181"/>
      <c r="S9" s="181"/>
      <c r="T9" s="181"/>
      <c r="U9" s="181"/>
      <c r="V9" s="181"/>
      <c r="W9" s="181"/>
      <c r="X9" s="181"/>
      <c r="Y9" s="181"/>
      <c r="Z9" s="181"/>
      <c r="AA9" s="181"/>
      <c r="AB9" s="181"/>
      <c r="AC9" s="169"/>
    </row>
    <row r="10" spans="2:29" s="1" customFormat="1" x14ac:dyDescent="0.15"/>
    <row r="11" spans="2:29" s="1" customFormat="1" x14ac:dyDescent="0.15">
      <c r="B11" s="1" t="s">
        <v>1095</v>
      </c>
    </row>
    <row r="12" spans="2:29" s="1" customFormat="1" x14ac:dyDescent="0.15"/>
    <row r="13" spans="2:29" s="1" customFormat="1" ht="17.25" customHeight="1" x14ac:dyDescent="0.15">
      <c r="B13" s="8" t="s">
        <v>1096</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59"/>
      <c r="C15" s="1" t="s">
        <v>1097</v>
      </c>
      <c r="Y15" s="159"/>
      <c r="AC15" s="172"/>
    </row>
    <row r="16" spans="2:29" s="1" customFormat="1" ht="6.75" customHeight="1" x14ac:dyDescent="0.15">
      <c r="B16" s="159"/>
      <c r="Y16" s="159"/>
      <c r="AC16" s="172"/>
    </row>
    <row r="17" spans="2:29" s="1" customFormat="1" ht="19.5" customHeight="1" x14ac:dyDescent="0.15">
      <c r="B17" s="159"/>
      <c r="C17" s="977"/>
      <c r="D17" s="978"/>
      <c r="E17" s="978"/>
      <c r="F17" s="978"/>
      <c r="G17" s="978"/>
      <c r="H17" s="978"/>
      <c r="I17" s="978"/>
      <c r="J17" s="978"/>
      <c r="K17" s="978"/>
      <c r="L17" s="978"/>
      <c r="M17" s="978"/>
      <c r="N17" s="201" t="s">
        <v>446</v>
      </c>
      <c r="O17" s="159"/>
      <c r="U17" s="12"/>
      <c r="V17" s="12"/>
      <c r="Y17" s="159"/>
      <c r="AC17" s="172"/>
    </row>
    <row r="18" spans="2:29" s="1" customFormat="1" x14ac:dyDescent="0.15">
      <c r="B18" s="159"/>
      <c r="L18" s="12"/>
      <c r="Q18" s="12"/>
      <c r="W18" s="12"/>
      <c r="Y18" s="159"/>
      <c r="AC18" s="172"/>
    </row>
    <row r="19" spans="2:29" s="1" customFormat="1" x14ac:dyDescent="0.15">
      <c r="B19" s="159"/>
      <c r="C19" s="1" t="s">
        <v>1098</v>
      </c>
      <c r="Y19" s="159"/>
      <c r="AC19" s="172"/>
    </row>
    <row r="20" spans="2:29" s="1" customFormat="1" ht="6.75" customHeight="1" x14ac:dyDescent="0.15">
      <c r="B20" s="159"/>
      <c r="Y20" s="159"/>
      <c r="AC20" s="172"/>
    </row>
    <row r="21" spans="2:29" s="1" customFormat="1" ht="19.5" customHeight="1" x14ac:dyDescent="0.15">
      <c r="B21" s="159"/>
      <c r="C21" s="977"/>
      <c r="D21" s="978"/>
      <c r="E21" s="978"/>
      <c r="F21" s="978"/>
      <c r="G21" s="978"/>
      <c r="H21" s="978"/>
      <c r="I21" s="978"/>
      <c r="J21" s="978"/>
      <c r="K21" s="978"/>
      <c r="L21" s="978"/>
      <c r="M21" s="978"/>
      <c r="N21" s="201" t="s">
        <v>446</v>
      </c>
      <c r="O21" s="159"/>
      <c r="U21" s="12"/>
      <c r="V21" s="12"/>
      <c r="Y21" s="159"/>
      <c r="AC21" s="172"/>
    </row>
    <row r="22" spans="2:29" s="1" customFormat="1" x14ac:dyDescent="0.15">
      <c r="B22" s="159"/>
      <c r="L22" s="12"/>
      <c r="Q22" s="12"/>
      <c r="W22" s="12"/>
      <c r="Y22" s="159"/>
      <c r="AC22" s="172"/>
    </row>
    <row r="23" spans="2:29" s="1" customFormat="1" x14ac:dyDescent="0.15">
      <c r="B23" s="159"/>
      <c r="C23" s="1" t="s">
        <v>1099</v>
      </c>
      <c r="L23" s="12"/>
      <c r="Q23" s="12"/>
      <c r="W23" s="12"/>
      <c r="Y23" s="159"/>
      <c r="Z23" s="206" t="s">
        <v>390</v>
      </c>
      <c r="AA23" s="206" t="s">
        <v>391</v>
      </c>
      <c r="AB23" s="206" t="s">
        <v>392</v>
      </c>
      <c r="AC23" s="172"/>
    </row>
    <row r="24" spans="2:29" s="1" customFormat="1" ht="7.5" customHeight="1" x14ac:dyDescent="0.15">
      <c r="B24" s="159"/>
      <c r="L24" s="12"/>
      <c r="Q24" s="12"/>
      <c r="W24" s="12"/>
      <c r="Y24" s="159"/>
      <c r="AC24" s="172"/>
    </row>
    <row r="25" spans="2:29" s="1" customFormat="1" ht="19.5" customHeight="1" x14ac:dyDescent="0.15">
      <c r="B25" s="159"/>
      <c r="C25" s="977"/>
      <c r="D25" s="978"/>
      <c r="E25" s="978"/>
      <c r="F25" s="978"/>
      <c r="G25" s="978"/>
      <c r="H25" s="978"/>
      <c r="I25" s="978"/>
      <c r="J25" s="978"/>
      <c r="K25" s="978"/>
      <c r="L25" s="978"/>
      <c r="M25" s="978"/>
      <c r="N25" s="203" t="s">
        <v>113</v>
      </c>
      <c r="P25" s="1" t="s">
        <v>1100</v>
      </c>
      <c r="Q25" s="12"/>
      <c r="S25" s="1" t="s">
        <v>806</v>
      </c>
      <c r="W25" s="12"/>
      <c r="Y25" s="347"/>
      <c r="Z25" s="204" t="s">
        <v>332</v>
      </c>
      <c r="AA25" s="204" t="s">
        <v>391</v>
      </c>
      <c r="AB25" s="204" t="s">
        <v>332</v>
      </c>
      <c r="AC25" s="172"/>
    </row>
    <row r="26" spans="2:29" s="1" customFormat="1" x14ac:dyDescent="0.15">
      <c r="B26" s="159"/>
      <c r="L26" s="12"/>
      <c r="Q26" s="12"/>
      <c r="W26" s="12"/>
      <c r="Y26" s="159"/>
      <c r="AC26" s="172"/>
    </row>
    <row r="27" spans="2:29" s="1" customFormat="1" x14ac:dyDescent="0.15">
      <c r="B27" s="159"/>
      <c r="C27" s="1" t="s">
        <v>1101</v>
      </c>
      <c r="Y27" s="159"/>
      <c r="AC27" s="172"/>
    </row>
    <row r="28" spans="2:29" s="1" customFormat="1" ht="6.75" customHeight="1" x14ac:dyDescent="0.15">
      <c r="B28" s="159"/>
      <c r="Y28" s="159"/>
      <c r="AC28" s="172"/>
    </row>
    <row r="29" spans="2:29" s="1" customFormat="1" ht="19.5" customHeight="1" x14ac:dyDescent="0.15">
      <c r="B29" s="159" t="s">
        <v>396</v>
      </c>
      <c r="C29" s="977" t="s">
        <v>397</v>
      </c>
      <c r="D29" s="978"/>
      <c r="E29" s="978"/>
      <c r="F29" s="978"/>
      <c r="G29" s="978"/>
      <c r="H29" s="979"/>
      <c r="I29" s="865"/>
      <c r="J29" s="1168"/>
      <c r="K29" s="1168"/>
      <c r="L29" s="1168"/>
      <c r="M29" s="1168"/>
      <c r="N29" s="1168"/>
      <c r="O29" s="1168"/>
      <c r="P29" s="1168"/>
      <c r="Q29" s="1168"/>
      <c r="R29" s="1168"/>
      <c r="S29" s="1168"/>
      <c r="T29" s="1168"/>
      <c r="U29" s="1168"/>
      <c r="V29" s="1168"/>
      <c r="W29" s="1169"/>
      <c r="X29" s="2"/>
      <c r="Y29" s="157"/>
      <c r="Z29" s="2"/>
      <c r="AA29" s="2"/>
      <c r="AB29" s="2"/>
      <c r="AC29" s="172"/>
    </row>
    <row r="30" spans="2:29" s="1" customFormat="1" ht="19.5" customHeight="1" x14ac:dyDescent="0.15">
      <c r="B30" s="159" t="s">
        <v>396</v>
      </c>
      <c r="C30" s="977" t="s">
        <v>398</v>
      </c>
      <c r="D30" s="978"/>
      <c r="E30" s="978"/>
      <c r="F30" s="978"/>
      <c r="G30" s="978"/>
      <c r="H30" s="979"/>
      <c r="I30" s="865"/>
      <c r="J30" s="1168"/>
      <c r="K30" s="1168"/>
      <c r="L30" s="1168"/>
      <c r="M30" s="1168"/>
      <c r="N30" s="1168"/>
      <c r="O30" s="1168"/>
      <c r="P30" s="1168"/>
      <c r="Q30" s="1168"/>
      <c r="R30" s="1168"/>
      <c r="S30" s="1168"/>
      <c r="T30" s="1168"/>
      <c r="U30" s="1168"/>
      <c r="V30" s="1168"/>
      <c r="W30" s="1169"/>
      <c r="X30" s="2"/>
      <c r="Y30" s="157"/>
      <c r="Z30" s="2"/>
      <c r="AA30" s="2"/>
      <c r="AB30" s="2"/>
      <c r="AC30" s="172"/>
    </row>
    <row r="31" spans="2:29" s="1" customFormat="1" ht="19.5" customHeight="1" x14ac:dyDescent="0.15">
      <c r="B31" s="159" t="s">
        <v>396</v>
      </c>
      <c r="C31" s="977" t="s">
        <v>399</v>
      </c>
      <c r="D31" s="978"/>
      <c r="E31" s="978"/>
      <c r="F31" s="978"/>
      <c r="G31" s="978"/>
      <c r="H31" s="979"/>
      <c r="I31" s="865"/>
      <c r="J31" s="1168"/>
      <c r="K31" s="1168"/>
      <c r="L31" s="1168"/>
      <c r="M31" s="1168"/>
      <c r="N31" s="1168"/>
      <c r="O31" s="1168"/>
      <c r="P31" s="1168"/>
      <c r="Q31" s="1168"/>
      <c r="R31" s="1168"/>
      <c r="S31" s="1168"/>
      <c r="T31" s="1168"/>
      <c r="U31" s="1168"/>
      <c r="V31" s="1168"/>
      <c r="W31" s="1169"/>
      <c r="X31" s="2"/>
      <c r="Y31" s="157"/>
      <c r="Z31" s="2"/>
      <c r="AA31" s="2"/>
      <c r="AB31" s="2"/>
      <c r="AC31" s="172"/>
    </row>
    <row r="32" spans="2:29" s="1" customFormat="1" ht="13.5" customHeight="1" x14ac:dyDescent="0.15">
      <c r="B32" s="159"/>
      <c r="C32" s="12"/>
      <c r="D32" s="12"/>
      <c r="E32" s="12"/>
      <c r="F32" s="12"/>
      <c r="G32" s="12"/>
      <c r="H32" s="12"/>
      <c r="I32" s="12"/>
      <c r="J32" s="12"/>
      <c r="K32" s="12"/>
      <c r="L32" s="12"/>
      <c r="M32" s="12"/>
      <c r="N32" s="12"/>
      <c r="O32" s="12"/>
      <c r="Y32" s="159"/>
      <c r="Z32" s="206" t="s">
        <v>390</v>
      </c>
      <c r="AA32" s="206" t="s">
        <v>391</v>
      </c>
      <c r="AB32" s="206" t="s">
        <v>392</v>
      </c>
      <c r="AC32" s="172"/>
    </row>
    <row r="33" spans="1:30" s="1" customFormat="1" ht="19.5" customHeight="1" x14ac:dyDescent="0.15">
      <c r="B33" s="159"/>
      <c r="C33" s="1" t="s">
        <v>1102</v>
      </c>
      <c r="D33" s="12"/>
      <c r="E33" s="12"/>
      <c r="F33" s="12"/>
      <c r="G33" s="12"/>
      <c r="H33" s="12"/>
      <c r="I33" s="12"/>
      <c r="J33" s="12"/>
      <c r="K33" s="12"/>
      <c r="L33" s="12"/>
      <c r="M33" s="12"/>
      <c r="N33" s="12"/>
      <c r="O33" s="12"/>
      <c r="Y33" s="347"/>
      <c r="Z33" s="204" t="s">
        <v>332</v>
      </c>
      <c r="AA33" s="204" t="s">
        <v>391</v>
      </c>
      <c r="AB33" s="204" t="s">
        <v>332</v>
      </c>
      <c r="AC33" s="172"/>
    </row>
    <row r="34" spans="1:30" s="1" customFormat="1" ht="13.5" customHeight="1" x14ac:dyDescent="0.15">
      <c r="B34" s="159"/>
      <c r="C34" s="197"/>
      <c r="D34" s="12"/>
      <c r="E34" s="12"/>
      <c r="F34" s="12"/>
      <c r="G34" s="12"/>
      <c r="H34" s="12"/>
      <c r="I34" s="12"/>
      <c r="J34" s="12"/>
      <c r="K34" s="12"/>
      <c r="L34" s="12"/>
      <c r="M34" s="12"/>
      <c r="N34" s="12"/>
      <c r="O34" s="12"/>
      <c r="Y34" s="159"/>
      <c r="Z34" s="206"/>
      <c r="AA34" s="206"/>
      <c r="AB34" s="206"/>
      <c r="AC34" s="172"/>
    </row>
    <row r="35" spans="1:30" s="1" customFormat="1" ht="27.75" customHeight="1" x14ac:dyDescent="0.15">
      <c r="B35" s="159"/>
      <c r="C35" s="968" t="s">
        <v>1103</v>
      </c>
      <c r="D35" s="968"/>
      <c r="E35" s="968"/>
      <c r="F35" s="968"/>
      <c r="G35" s="968"/>
      <c r="H35" s="968"/>
      <c r="I35" s="968"/>
      <c r="J35" s="968"/>
      <c r="K35" s="968"/>
      <c r="L35" s="968"/>
      <c r="M35" s="968"/>
      <c r="N35" s="968"/>
      <c r="O35" s="968"/>
      <c r="P35" s="968"/>
      <c r="Q35" s="968"/>
      <c r="R35" s="968"/>
      <c r="S35" s="968"/>
      <c r="T35" s="968"/>
      <c r="U35" s="968"/>
      <c r="V35" s="968"/>
      <c r="W35" s="968"/>
      <c r="X35" s="968"/>
      <c r="Y35" s="347"/>
      <c r="Z35" s="204" t="s">
        <v>332</v>
      </c>
      <c r="AA35" s="204" t="s">
        <v>391</v>
      </c>
      <c r="AB35" s="204" t="s">
        <v>332</v>
      </c>
      <c r="AC35" s="172"/>
    </row>
    <row r="36" spans="1:30" s="1" customFormat="1" ht="9" customHeight="1" x14ac:dyDescent="0.15">
      <c r="B36" s="168"/>
      <c r="C36" s="8"/>
      <c r="D36" s="8"/>
      <c r="E36" s="8"/>
      <c r="F36" s="8"/>
      <c r="G36" s="8"/>
      <c r="H36" s="8"/>
      <c r="I36" s="8"/>
      <c r="J36" s="8"/>
      <c r="K36" s="8"/>
      <c r="L36" s="8"/>
      <c r="M36" s="8"/>
      <c r="N36" s="8"/>
      <c r="O36" s="8"/>
      <c r="P36" s="8"/>
      <c r="Q36" s="8"/>
      <c r="R36" s="8"/>
      <c r="S36" s="8"/>
      <c r="T36" s="8"/>
      <c r="U36" s="8"/>
      <c r="V36" s="8"/>
      <c r="W36" s="8"/>
      <c r="X36" s="8"/>
      <c r="Y36" s="168"/>
      <c r="Z36" s="8"/>
      <c r="AA36" s="8"/>
      <c r="AB36" s="8"/>
      <c r="AC36" s="180"/>
    </row>
    <row r="37" spans="1:30" s="1" customFormat="1" x14ac:dyDescent="0.15"/>
    <row r="38" spans="1:30" s="1" customFormat="1" ht="16.5" customHeight="1" x14ac:dyDescent="0.15">
      <c r="B38" s="8" t="s">
        <v>1104</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72"/>
      <c r="B39" s="159"/>
      <c r="C39" s="7"/>
      <c r="Y39" s="159"/>
      <c r="AC39" s="172"/>
      <c r="AD39" s="159"/>
    </row>
    <row r="40" spans="1:30" s="1" customFormat="1" x14ac:dyDescent="0.15">
      <c r="B40" s="159"/>
      <c r="Y40" s="159"/>
      <c r="Z40" s="206" t="s">
        <v>390</v>
      </c>
      <c r="AA40" s="206" t="s">
        <v>391</v>
      </c>
      <c r="AB40" s="206" t="s">
        <v>392</v>
      </c>
      <c r="AC40" s="172"/>
    </row>
    <row r="41" spans="1:30" s="1" customFormat="1" ht="19.5" customHeight="1" x14ac:dyDescent="0.15">
      <c r="B41" s="159"/>
      <c r="C41" s="1" t="s">
        <v>393</v>
      </c>
      <c r="D41" s="12"/>
      <c r="E41" s="12"/>
      <c r="F41" s="12"/>
      <c r="G41" s="12"/>
      <c r="H41" s="12"/>
      <c r="I41" s="12"/>
      <c r="J41" s="12"/>
      <c r="K41" s="12"/>
      <c r="L41" s="12"/>
      <c r="M41" s="12"/>
      <c r="N41" s="12"/>
      <c r="O41" s="12"/>
      <c r="Y41" s="347"/>
      <c r="Z41" s="204" t="s">
        <v>332</v>
      </c>
      <c r="AA41" s="204" t="s">
        <v>391</v>
      </c>
      <c r="AB41" s="204" t="s">
        <v>332</v>
      </c>
      <c r="AC41" s="172"/>
    </row>
    <row r="42" spans="1:30" s="1" customFormat="1" x14ac:dyDescent="0.15">
      <c r="B42" s="159"/>
      <c r="D42" s="12"/>
      <c r="E42" s="12"/>
      <c r="F42" s="12"/>
      <c r="G42" s="12"/>
      <c r="H42" s="12"/>
      <c r="I42" s="12"/>
      <c r="J42" s="12"/>
      <c r="K42" s="12"/>
      <c r="L42" s="12"/>
      <c r="M42" s="12"/>
      <c r="N42" s="12"/>
      <c r="O42" s="12"/>
      <c r="Y42" s="329"/>
      <c r="Z42" s="281"/>
      <c r="AA42" s="281"/>
      <c r="AB42" s="281"/>
      <c r="AC42" s="172"/>
    </row>
    <row r="43" spans="1:30" s="1" customFormat="1" ht="19.5" customHeight="1" x14ac:dyDescent="0.15">
      <c r="B43" s="159"/>
      <c r="C43" s="1" t="s">
        <v>394</v>
      </c>
      <c r="D43" s="12"/>
      <c r="E43" s="12"/>
      <c r="F43" s="12"/>
      <c r="G43" s="12"/>
      <c r="H43" s="12"/>
      <c r="I43" s="12"/>
      <c r="J43" s="12"/>
      <c r="K43" s="12"/>
      <c r="L43" s="12"/>
      <c r="M43" s="12"/>
      <c r="N43" s="12"/>
      <c r="O43" s="12"/>
      <c r="Y43" s="347"/>
      <c r="Z43" s="204" t="s">
        <v>332</v>
      </c>
      <c r="AA43" s="204" t="s">
        <v>391</v>
      </c>
      <c r="AB43" s="204" t="s">
        <v>332</v>
      </c>
      <c r="AC43" s="172"/>
    </row>
    <row r="44" spans="1:30" s="1" customFormat="1" x14ac:dyDescent="0.15">
      <c r="B44" s="159"/>
      <c r="L44" s="12"/>
      <c r="Q44" s="12"/>
      <c r="W44" s="12"/>
      <c r="Y44" s="159"/>
      <c r="AC44" s="172"/>
    </row>
    <row r="45" spans="1:30" s="1" customFormat="1" x14ac:dyDescent="0.15">
      <c r="B45" s="159"/>
      <c r="C45" s="1" t="s">
        <v>395</v>
      </c>
      <c r="Y45" s="159"/>
      <c r="AC45" s="172"/>
    </row>
    <row r="46" spans="1:30" s="1" customFormat="1" ht="6.75" customHeight="1" x14ac:dyDescent="0.15">
      <c r="B46" s="159"/>
      <c r="Y46" s="159"/>
      <c r="AC46" s="172"/>
    </row>
    <row r="47" spans="1:30" s="1" customFormat="1" ht="23.25" customHeight="1" x14ac:dyDescent="0.15">
      <c r="B47" s="159" t="s">
        <v>396</v>
      </c>
      <c r="C47" s="977" t="s">
        <v>397</v>
      </c>
      <c r="D47" s="978"/>
      <c r="E47" s="978"/>
      <c r="F47" s="978"/>
      <c r="G47" s="978"/>
      <c r="H47" s="979"/>
      <c r="I47" s="977"/>
      <c r="J47" s="978"/>
      <c r="K47" s="978"/>
      <c r="L47" s="978"/>
      <c r="M47" s="978"/>
      <c r="N47" s="978"/>
      <c r="O47" s="978"/>
      <c r="P47" s="978"/>
      <c r="Q47" s="978"/>
      <c r="R47" s="978"/>
      <c r="S47" s="978"/>
      <c r="T47" s="978"/>
      <c r="U47" s="978"/>
      <c r="V47" s="978"/>
      <c r="W47" s="979"/>
      <c r="X47" s="2"/>
      <c r="Y47" s="157"/>
      <c r="Z47" s="2"/>
      <c r="AA47" s="2"/>
      <c r="AB47" s="2"/>
      <c r="AC47" s="172"/>
    </row>
    <row r="48" spans="1:30" s="1" customFormat="1" ht="23.25" customHeight="1" x14ac:dyDescent="0.15">
      <c r="B48" s="159" t="s">
        <v>396</v>
      </c>
      <c r="C48" s="977" t="s">
        <v>398</v>
      </c>
      <c r="D48" s="978"/>
      <c r="E48" s="978"/>
      <c r="F48" s="978"/>
      <c r="G48" s="978"/>
      <c r="H48" s="979"/>
      <c r="I48" s="977"/>
      <c r="J48" s="978"/>
      <c r="K48" s="978"/>
      <c r="L48" s="978"/>
      <c r="M48" s="978"/>
      <c r="N48" s="978"/>
      <c r="O48" s="978"/>
      <c r="P48" s="978"/>
      <c r="Q48" s="978"/>
      <c r="R48" s="978"/>
      <c r="S48" s="978"/>
      <c r="T48" s="978"/>
      <c r="U48" s="978"/>
      <c r="V48" s="978"/>
      <c r="W48" s="979"/>
      <c r="X48" s="2"/>
      <c r="Y48" s="157"/>
      <c r="Z48" s="2"/>
      <c r="AA48" s="2"/>
      <c r="AB48" s="2"/>
      <c r="AC48" s="172"/>
    </row>
    <row r="49" spans="2:29" s="1" customFormat="1" ht="23.25" customHeight="1" x14ac:dyDescent="0.15">
      <c r="B49" s="159" t="s">
        <v>396</v>
      </c>
      <c r="C49" s="977" t="s">
        <v>399</v>
      </c>
      <c r="D49" s="978"/>
      <c r="E49" s="978"/>
      <c r="F49" s="978"/>
      <c r="G49" s="978"/>
      <c r="H49" s="979"/>
      <c r="I49" s="977"/>
      <c r="J49" s="978"/>
      <c r="K49" s="978"/>
      <c r="L49" s="978"/>
      <c r="M49" s="978"/>
      <c r="N49" s="978"/>
      <c r="O49" s="978"/>
      <c r="P49" s="978"/>
      <c r="Q49" s="978"/>
      <c r="R49" s="978"/>
      <c r="S49" s="978"/>
      <c r="T49" s="978"/>
      <c r="U49" s="978"/>
      <c r="V49" s="978"/>
      <c r="W49" s="979"/>
      <c r="X49" s="2"/>
      <c r="Y49" s="157"/>
      <c r="Z49" s="2"/>
      <c r="AA49" s="2"/>
      <c r="AB49" s="2"/>
      <c r="AC49" s="172"/>
    </row>
    <row r="50" spans="2:29" s="1" customFormat="1" x14ac:dyDescent="0.15">
      <c r="B50" s="159"/>
      <c r="C50" s="12"/>
      <c r="D50" s="12"/>
      <c r="E50" s="12"/>
      <c r="F50" s="12"/>
      <c r="G50" s="12"/>
      <c r="H50" s="12"/>
      <c r="I50" s="2"/>
      <c r="J50" s="2"/>
      <c r="K50" s="2"/>
      <c r="L50" s="2"/>
      <c r="M50" s="2"/>
      <c r="N50" s="2"/>
      <c r="O50" s="2"/>
      <c r="P50" s="2"/>
      <c r="Q50" s="2"/>
      <c r="R50" s="2"/>
      <c r="S50" s="2"/>
      <c r="T50" s="2"/>
      <c r="U50" s="2"/>
      <c r="V50" s="2"/>
      <c r="W50" s="2"/>
      <c r="X50" s="2"/>
      <c r="Y50" s="157"/>
      <c r="Z50" s="2"/>
      <c r="AA50" s="2"/>
      <c r="AB50" s="2"/>
      <c r="AC50" s="172"/>
    </row>
    <row r="51" spans="2:29" s="1" customFormat="1" ht="27" customHeight="1" x14ac:dyDescent="0.15">
      <c r="B51" s="159"/>
      <c r="C51" s="968" t="s">
        <v>400</v>
      </c>
      <c r="D51" s="968"/>
      <c r="E51" s="968"/>
      <c r="F51" s="968"/>
      <c r="G51" s="968"/>
      <c r="H51" s="968"/>
      <c r="I51" s="968"/>
      <c r="J51" s="968"/>
      <c r="K51" s="968"/>
      <c r="L51" s="968"/>
      <c r="M51" s="968"/>
      <c r="N51" s="968"/>
      <c r="O51" s="968"/>
      <c r="P51" s="968"/>
      <c r="Q51" s="968"/>
      <c r="R51" s="968"/>
      <c r="S51" s="968"/>
      <c r="T51" s="968"/>
      <c r="U51" s="968"/>
      <c r="V51" s="968"/>
      <c r="W51" s="968"/>
      <c r="X51" s="968"/>
      <c r="Y51" s="176"/>
      <c r="Z51" s="206" t="s">
        <v>390</v>
      </c>
      <c r="AA51" s="206" t="s">
        <v>391</v>
      </c>
      <c r="AB51" s="206" t="s">
        <v>392</v>
      </c>
      <c r="AC51" s="172"/>
    </row>
    <row r="52" spans="2:29" s="1" customFormat="1" ht="6" customHeight="1" x14ac:dyDescent="0.15">
      <c r="B52" s="159"/>
      <c r="C52" s="12"/>
      <c r="D52" s="12"/>
      <c r="E52" s="12"/>
      <c r="F52" s="12"/>
      <c r="G52" s="12"/>
      <c r="H52" s="12"/>
      <c r="I52" s="12"/>
      <c r="J52" s="12"/>
      <c r="K52" s="12"/>
      <c r="L52" s="12"/>
      <c r="M52" s="12"/>
      <c r="N52" s="12"/>
      <c r="O52" s="12"/>
      <c r="Y52" s="159"/>
      <c r="AC52" s="172"/>
    </row>
    <row r="53" spans="2:29" s="1" customFormat="1" ht="19.5" customHeight="1" x14ac:dyDescent="0.15">
      <c r="B53" s="159"/>
      <c r="D53" s="1" t="s">
        <v>401</v>
      </c>
      <c r="E53" s="12"/>
      <c r="F53" s="12"/>
      <c r="G53" s="12"/>
      <c r="H53" s="12"/>
      <c r="I53" s="12"/>
      <c r="J53" s="12"/>
      <c r="K53" s="12"/>
      <c r="L53" s="12"/>
      <c r="M53" s="12"/>
      <c r="N53" s="12"/>
      <c r="O53" s="12"/>
      <c r="Y53" s="347"/>
      <c r="Z53" s="204" t="s">
        <v>332</v>
      </c>
      <c r="AA53" s="204" t="s">
        <v>391</v>
      </c>
      <c r="AB53" s="204" t="s">
        <v>332</v>
      </c>
      <c r="AC53" s="172"/>
    </row>
    <row r="54" spans="2:29" s="1" customFormat="1" ht="6.75" customHeight="1" x14ac:dyDescent="0.15">
      <c r="B54" s="159"/>
      <c r="Y54" s="159"/>
      <c r="AC54" s="172"/>
    </row>
    <row r="55" spans="2:29" s="2" customFormat="1" ht="18" customHeight="1" x14ac:dyDescent="0.15">
      <c r="B55" s="190"/>
      <c r="D55" s="2" t="s">
        <v>402</v>
      </c>
      <c r="Y55" s="347"/>
      <c r="Z55" s="204" t="s">
        <v>332</v>
      </c>
      <c r="AA55" s="204" t="s">
        <v>391</v>
      </c>
      <c r="AB55" s="204" t="s">
        <v>332</v>
      </c>
      <c r="AC55" s="160"/>
    </row>
    <row r="56" spans="2:29" s="1" customFormat="1" ht="6.75" customHeight="1" x14ac:dyDescent="0.15">
      <c r="B56" s="159"/>
      <c r="Y56" s="159"/>
      <c r="AC56" s="172"/>
    </row>
    <row r="57" spans="2:29" s="2" customFormat="1" ht="18" customHeight="1" x14ac:dyDescent="0.15">
      <c r="B57" s="190"/>
      <c r="D57" s="2" t="s">
        <v>1105</v>
      </c>
      <c r="Y57" s="347"/>
      <c r="Z57" s="204" t="s">
        <v>332</v>
      </c>
      <c r="AA57" s="204" t="s">
        <v>391</v>
      </c>
      <c r="AB57" s="204" t="s">
        <v>332</v>
      </c>
      <c r="AC57" s="160"/>
    </row>
    <row r="58" spans="2:29" s="1" customFormat="1" ht="6.75" customHeight="1" x14ac:dyDescent="0.15">
      <c r="B58" s="159"/>
      <c r="Y58" s="159"/>
      <c r="AC58" s="172"/>
    </row>
    <row r="59" spans="2:29" s="2" customFormat="1" ht="18" customHeight="1" x14ac:dyDescent="0.15">
      <c r="B59" s="190"/>
      <c r="D59" s="2" t="s">
        <v>1106</v>
      </c>
      <c r="Y59" s="347"/>
      <c r="Z59" s="204" t="s">
        <v>332</v>
      </c>
      <c r="AA59" s="204" t="s">
        <v>391</v>
      </c>
      <c r="AB59" s="204" t="s">
        <v>332</v>
      </c>
      <c r="AC59" s="160"/>
    </row>
    <row r="60" spans="2:29" s="1" customFormat="1" ht="6.75" customHeight="1" x14ac:dyDescent="0.15">
      <c r="B60" s="159"/>
      <c r="Y60" s="159"/>
      <c r="AC60" s="172"/>
    </row>
    <row r="61" spans="2:29" ht="18" customHeight="1" x14ac:dyDescent="0.15">
      <c r="B61" s="348"/>
      <c r="D61" s="2" t="s">
        <v>1107</v>
      </c>
      <c r="Y61" s="347"/>
      <c r="Z61" s="204" t="s">
        <v>332</v>
      </c>
      <c r="AA61" s="204" t="s">
        <v>391</v>
      </c>
      <c r="AB61" s="204" t="s">
        <v>332</v>
      </c>
      <c r="AC61" s="349"/>
    </row>
    <row r="62" spans="2:29" x14ac:dyDescent="0.15">
      <c r="B62" s="348"/>
      <c r="Y62" s="235"/>
      <c r="AC62" s="349"/>
    </row>
    <row r="63" spans="2:29" ht="27" customHeight="1" x14ac:dyDescent="0.15">
      <c r="B63" s="348"/>
      <c r="C63" s="968" t="s">
        <v>407</v>
      </c>
      <c r="D63" s="968"/>
      <c r="E63" s="968"/>
      <c r="F63" s="968"/>
      <c r="G63" s="968"/>
      <c r="H63" s="968"/>
      <c r="I63" s="968"/>
      <c r="J63" s="968"/>
      <c r="K63" s="968"/>
      <c r="L63" s="968"/>
      <c r="M63" s="968"/>
      <c r="N63" s="968"/>
      <c r="O63" s="968"/>
      <c r="P63" s="968"/>
      <c r="Q63" s="968"/>
      <c r="R63" s="968"/>
      <c r="S63" s="968"/>
      <c r="T63" s="968"/>
      <c r="U63" s="968"/>
      <c r="V63" s="968"/>
      <c r="W63" s="968"/>
      <c r="X63" s="968"/>
      <c r="Y63" s="347"/>
      <c r="Z63" s="204" t="s">
        <v>332</v>
      </c>
      <c r="AA63" s="204" t="s">
        <v>391</v>
      </c>
      <c r="AB63" s="204" t="s">
        <v>332</v>
      </c>
      <c r="AC63" s="349"/>
    </row>
    <row r="64" spans="2:29" x14ac:dyDescent="0.15">
      <c r="B64" s="348"/>
      <c r="Y64" s="390"/>
      <c r="Z64" s="373"/>
      <c r="AA64" s="373"/>
      <c r="AB64" s="373"/>
      <c r="AC64" s="351"/>
    </row>
    <row r="65" spans="2:29" s="2" customFormat="1" x14ac:dyDescent="0.15">
      <c r="B65" s="589" t="s">
        <v>1108</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67" t="s">
        <v>1109</v>
      </c>
    </row>
    <row r="67" spans="2:29" s="2" customFormat="1" x14ac:dyDescent="0.15">
      <c r="B67" s="267" t="s">
        <v>1110</v>
      </c>
    </row>
    <row r="68" spans="2:29" s="2" customFormat="1" x14ac:dyDescent="0.15">
      <c r="B68" s="267" t="s">
        <v>1111</v>
      </c>
    </row>
    <row r="69" spans="2:29" s="267" customFormat="1" ht="11.25" x14ac:dyDescent="0.15">
      <c r="B69" s="307" t="s">
        <v>1112</v>
      </c>
      <c r="C69" s="267" t="s">
        <v>1113</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70" zoomScaleNormal="100" zoomScaleSheetLayoutView="70" workbookViewId="0"/>
  </sheetViews>
  <sheetFormatPr defaultColWidth="3.5" defaultRowHeight="13.5" x14ac:dyDescent="0.15"/>
  <cols>
    <col min="1" max="1" width="3.5" style="184"/>
    <col min="2" max="2" width="3" style="183" customWidth="1"/>
    <col min="3" max="7" width="3.5" style="184"/>
    <col min="8" max="8" width="2.5" style="184" customWidth="1"/>
    <col min="9" max="16384" width="3.5" style="184"/>
  </cols>
  <sheetData>
    <row r="1" spans="2:27" s="1" customFormat="1" x14ac:dyDescent="0.15"/>
    <row r="2" spans="2:27" s="1" customFormat="1" x14ac:dyDescent="0.15">
      <c r="B2" s="86" t="s">
        <v>1859</v>
      </c>
      <c r="C2" s="86"/>
      <c r="D2" s="86"/>
      <c r="E2" s="86"/>
      <c r="AA2" s="45" t="s">
        <v>1659</v>
      </c>
    </row>
    <row r="3" spans="2:27" s="1" customFormat="1" ht="8.25" customHeight="1" x14ac:dyDescent="0.15"/>
    <row r="4" spans="2:27" s="1" customFormat="1" x14ac:dyDescent="0.15">
      <c r="B4" s="863" t="s">
        <v>1660</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row>
    <row r="5" spans="2:27" s="1" customFormat="1" ht="6.75" customHeight="1" x14ac:dyDescent="0.15"/>
    <row r="6" spans="2:27" s="1" customFormat="1" ht="18.600000000000001" customHeight="1" x14ac:dyDescent="0.15">
      <c r="B6" s="1460" t="s">
        <v>68</v>
      </c>
      <c r="C6" s="1460"/>
      <c r="D6" s="1460"/>
      <c r="E6" s="1460"/>
      <c r="F6" s="1460"/>
      <c r="G6" s="1372"/>
      <c r="H6" s="1373"/>
      <c r="I6" s="1373"/>
      <c r="J6" s="1373"/>
      <c r="K6" s="1373"/>
      <c r="L6" s="1373"/>
      <c r="M6" s="1373"/>
      <c r="N6" s="1373"/>
      <c r="O6" s="1373"/>
      <c r="P6" s="1373"/>
      <c r="Q6" s="1373"/>
      <c r="R6" s="1373"/>
      <c r="S6" s="1373"/>
      <c r="T6" s="1373"/>
      <c r="U6" s="1373"/>
      <c r="V6" s="1373"/>
      <c r="W6" s="1373"/>
      <c r="X6" s="1373"/>
      <c r="Y6" s="1373"/>
      <c r="Z6" s="1373"/>
      <c r="AA6" s="1374"/>
    </row>
    <row r="7" spans="2:27" s="1" customFormat="1" ht="19.5" customHeight="1" x14ac:dyDescent="0.15">
      <c r="B7" s="1460" t="s">
        <v>381</v>
      </c>
      <c r="C7" s="1460"/>
      <c r="D7" s="1460"/>
      <c r="E7" s="1460"/>
      <c r="F7" s="1460"/>
      <c r="G7" s="1372"/>
      <c r="H7" s="1373"/>
      <c r="I7" s="1373"/>
      <c r="J7" s="1373"/>
      <c r="K7" s="1373"/>
      <c r="L7" s="1373"/>
      <c r="M7" s="1373"/>
      <c r="N7" s="1373"/>
      <c r="O7" s="1373"/>
      <c r="P7" s="1373"/>
      <c r="Q7" s="1373"/>
      <c r="R7" s="1373"/>
      <c r="S7" s="1373"/>
      <c r="T7" s="1373"/>
      <c r="U7" s="1373"/>
      <c r="V7" s="1373"/>
      <c r="W7" s="1373"/>
      <c r="X7" s="1373"/>
      <c r="Y7" s="1373"/>
      <c r="Z7" s="1373"/>
      <c r="AA7" s="1374"/>
    </row>
    <row r="8" spans="2:27" s="1" customFormat="1" ht="19.5" customHeight="1" x14ac:dyDescent="0.15">
      <c r="B8" s="1372" t="s">
        <v>382</v>
      </c>
      <c r="C8" s="1373"/>
      <c r="D8" s="1373"/>
      <c r="E8" s="1373"/>
      <c r="F8" s="1374"/>
      <c r="G8" s="1459" t="s">
        <v>1661</v>
      </c>
      <c r="H8" s="1376"/>
      <c r="I8" s="1376"/>
      <c r="J8" s="1376"/>
      <c r="K8" s="1376"/>
      <c r="L8" s="1376"/>
      <c r="M8" s="1376"/>
      <c r="N8" s="1376"/>
      <c r="O8" s="1376"/>
      <c r="P8" s="1376"/>
      <c r="Q8" s="1376"/>
      <c r="R8" s="1376"/>
      <c r="S8" s="1376"/>
      <c r="T8" s="1376"/>
      <c r="U8" s="1376"/>
      <c r="V8" s="1376"/>
      <c r="W8" s="1376"/>
      <c r="X8" s="1376"/>
      <c r="Y8" s="1376"/>
      <c r="Z8" s="1376"/>
      <c r="AA8" s="1377"/>
    </row>
    <row r="9" spans="2:27" ht="20.100000000000001" customHeight="1" x14ac:dyDescent="0.15">
      <c r="B9" s="1452" t="s">
        <v>386</v>
      </c>
      <c r="C9" s="1453"/>
      <c r="D9" s="1453"/>
      <c r="E9" s="1453"/>
      <c r="F9" s="1453"/>
      <c r="G9" s="1457" t="s">
        <v>1662</v>
      </c>
      <c r="H9" s="1457"/>
      <c r="I9" s="1457"/>
      <c r="J9" s="1457"/>
      <c r="K9" s="1457"/>
      <c r="L9" s="1457"/>
      <c r="M9" s="1457"/>
      <c r="N9" s="1457" t="s">
        <v>1663</v>
      </c>
      <c r="O9" s="1457"/>
      <c r="P9" s="1457"/>
      <c r="Q9" s="1457"/>
      <c r="R9" s="1457"/>
      <c r="S9" s="1457"/>
      <c r="T9" s="1457"/>
      <c r="U9" s="1457" t="s">
        <v>1767</v>
      </c>
      <c r="V9" s="1457"/>
      <c r="W9" s="1457"/>
      <c r="X9" s="1457"/>
      <c r="Y9" s="1457"/>
      <c r="Z9" s="1457"/>
      <c r="AA9" s="1457"/>
    </row>
    <row r="10" spans="2:27" ht="20.100000000000001" customHeight="1" x14ac:dyDescent="0.15">
      <c r="B10" s="1454"/>
      <c r="C10" s="1437"/>
      <c r="D10" s="1437"/>
      <c r="E10" s="1437"/>
      <c r="F10" s="1437"/>
      <c r="G10" s="1457" t="s">
        <v>1768</v>
      </c>
      <c r="H10" s="1457"/>
      <c r="I10" s="1457"/>
      <c r="J10" s="1457"/>
      <c r="K10" s="1457"/>
      <c r="L10" s="1457"/>
      <c r="M10" s="1457"/>
      <c r="N10" s="1457" t="s">
        <v>1769</v>
      </c>
      <c r="O10" s="1457"/>
      <c r="P10" s="1457"/>
      <c r="Q10" s="1457"/>
      <c r="R10" s="1457"/>
      <c r="S10" s="1457"/>
      <c r="T10" s="1457"/>
      <c r="U10" s="1457" t="s">
        <v>1664</v>
      </c>
      <c r="V10" s="1457"/>
      <c r="W10" s="1457"/>
      <c r="X10" s="1457"/>
      <c r="Y10" s="1457"/>
      <c r="Z10" s="1457"/>
      <c r="AA10" s="1457"/>
    </row>
    <row r="11" spans="2:27" ht="20.100000000000001" customHeight="1" x14ac:dyDescent="0.15">
      <c r="B11" s="1454"/>
      <c r="C11" s="1437"/>
      <c r="D11" s="1437"/>
      <c r="E11" s="1437"/>
      <c r="F11" s="1437"/>
      <c r="G11" s="1457" t="s">
        <v>1770</v>
      </c>
      <c r="H11" s="1457"/>
      <c r="I11" s="1457"/>
      <c r="J11" s="1457"/>
      <c r="K11" s="1457"/>
      <c r="L11" s="1457"/>
      <c r="M11" s="1457"/>
      <c r="N11" s="1457" t="s">
        <v>1771</v>
      </c>
      <c r="O11" s="1457"/>
      <c r="P11" s="1457"/>
      <c r="Q11" s="1457"/>
      <c r="R11" s="1457"/>
      <c r="S11" s="1457"/>
      <c r="T11" s="1457"/>
      <c r="U11" s="1457" t="s">
        <v>1772</v>
      </c>
      <c r="V11" s="1457"/>
      <c r="W11" s="1457"/>
      <c r="X11" s="1457"/>
      <c r="Y11" s="1457"/>
      <c r="Z11" s="1457"/>
      <c r="AA11" s="1457"/>
    </row>
    <row r="12" spans="2:27" ht="20.100000000000001" customHeight="1" x14ac:dyDescent="0.15">
      <c r="B12" s="1454"/>
      <c r="C12" s="1437"/>
      <c r="D12" s="1437"/>
      <c r="E12" s="1437"/>
      <c r="F12" s="1437"/>
      <c r="G12" s="1457" t="s">
        <v>1665</v>
      </c>
      <c r="H12" s="1457"/>
      <c r="I12" s="1457"/>
      <c r="J12" s="1457"/>
      <c r="K12" s="1457"/>
      <c r="L12" s="1457"/>
      <c r="M12" s="1457"/>
      <c r="N12" s="1457" t="s">
        <v>1666</v>
      </c>
      <c r="O12" s="1457"/>
      <c r="P12" s="1457"/>
      <c r="Q12" s="1457"/>
      <c r="R12" s="1457"/>
      <c r="S12" s="1457"/>
      <c r="T12" s="1457"/>
      <c r="U12" s="1458" t="s">
        <v>1667</v>
      </c>
      <c r="V12" s="1458"/>
      <c r="W12" s="1458"/>
      <c r="X12" s="1458"/>
      <c r="Y12" s="1458"/>
      <c r="Z12" s="1458"/>
      <c r="AA12" s="1458"/>
    </row>
    <row r="13" spans="2:27" ht="20.100000000000001" customHeight="1" x14ac:dyDescent="0.15">
      <c r="B13" s="1454"/>
      <c r="C13" s="1437"/>
      <c r="D13" s="1437"/>
      <c r="E13" s="1437"/>
      <c r="F13" s="1437"/>
      <c r="G13" s="1457" t="s">
        <v>1668</v>
      </c>
      <c r="H13" s="1457"/>
      <c r="I13" s="1457"/>
      <c r="J13" s="1457"/>
      <c r="K13" s="1457"/>
      <c r="L13" s="1457"/>
      <c r="M13" s="1457"/>
      <c r="N13" s="1457" t="s">
        <v>1773</v>
      </c>
      <c r="O13" s="1457"/>
      <c r="P13" s="1457"/>
      <c r="Q13" s="1457"/>
      <c r="R13" s="1457"/>
      <c r="S13" s="1457"/>
      <c r="T13" s="1457"/>
      <c r="U13" s="1458" t="s">
        <v>1774</v>
      </c>
      <c r="V13" s="1458"/>
      <c r="W13" s="1458"/>
      <c r="X13" s="1458"/>
      <c r="Y13" s="1458"/>
      <c r="Z13" s="1458"/>
      <c r="AA13" s="1458"/>
    </row>
    <row r="14" spans="2:27" ht="20.100000000000001" customHeight="1" x14ac:dyDescent="0.15">
      <c r="B14" s="1455"/>
      <c r="C14" s="1456"/>
      <c r="D14" s="1456"/>
      <c r="E14" s="1456"/>
      <c r="F14" s="1456"/>
      <c r="G14" s="1457" t="s">
        <v>1775</v>
      </c>
      <c r="H14" s="1457"/>
      <c r="I14" s="1457"/>
      <c r="J14" s="1457"/>
      <c r="K14" s="1457"/>
      <c r="L14" s="1457"/>
      <c r="M14" s="1457"/>
      <c r="N14" s="1457"/>
      <c r="O14" s="1457"/>
      <c r="P14" s="1457"/>
      <c r="Q14" s="1457"/>
      <c r="R14" s="1457"/>
      <c r="S14" s="1457"/>
      <c r="T14" s="1457"/>
      <c r="U14" s="1458"/>
      <c r="V14" s="1458"/>
      <c r="W14" s="1458"/>
      <c r="X14" s="1458"/>
      <c r="Y14" s="1458"/>
      <c r="Z14" s="1458"/>
      <c r="AA14" s="1458"/>
    </row>
    <row r="15" spans="2:27" ht="20.25" customHeight="1" x14ac:dyDescent="0.15">
      <c r="B15" s="977" t="s">
        <v>1669</v>
      </c>
      <c r="C15" s="978"/>
      <c r="D15" s="978"/>
      <c r="E15" s="978"/>
      <c r="F15" s="979"/>
      <c r="G15" s="1274" t="s">
        <v>1670</v>
      </c>
      <c r="H15" s="1275"/>
      <c r="I15" s="1275"/>
      <c r="J15" s="1275"/>
      <c r="K15" s="1275"/>
      <c r="L15" s="1275"/>
      <c r="M15" s="1275"/>
      <c r="N15" s="1275"/>
      <c r="O15" s="1275"/>
      <c r="P15" s="1275"/>
      <c r="Q15" s="1275"/>
      <c r="R15" s="1275"/>
      <c r="S15" s="1275"/>
      <c r="T15" s="1275"/>
      <c r="U15" s="1275"/>
      <c r="V15" s="1275"/>
      <c r="W15" s="1275"/>
      <c r="X15" s="1275"/>
      <c r="Y15" s="1275"/>
      <c r="Z15" s="1275"/>
      <c r="AA15" s="1276"/>
    </row>
    <row r="16" spans="2:27" s="1" customFormat="1" ht="9" customHeight="1" x14ac:dyDescent="0.15"/>
    <row r="17" spans="2:27" s="1" customFormat="1" ht="17.25" customHeight="1" x14ac:dyDescent="0.15">
      <c r="B17" s="1" t="s">
        <v>1671</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59"/>
      <c r="C19" s="86" t="s">
        <v>1860</v>
      </c>
      <c r="D19" s="676"/>
      <c r="E19" s="676"/>
      <c r="F19" s="676"/>
      <c r="G19" s="676"/>
      <c r="H19" s="676"/>
      <c r="I19" s="676"/>
      <c r="J19" s="676"/>
      <c r="K19" s="676"/>
      <c r="L19" s="676"/>
      <c r="M19" s="676"/>
      <c r="N19" s="676"/>
      <c r="O19" s="676"/>
      <c r="P19" s="86"/>
      <c r="Q19" s="86"/>
      <c r="R19" s="86"/>
      <c r="S19" s="86"/>
      <c r="T19" s="86"/>
      <c r="U19" s="86"/>
      <c r="V19" s="86"/>
      <c r="Y19" s="1446" t="s">
        <v>1136</v>
      </c>
      <c r="Z19" s="1446"/>
      <c r="AA19" s="172"/>
    </row>
    <row r="20" spans="2:27" s="1" customFormat="1" x14ac:dyDescent="0.15">
      <c r="B20" s="159"/>
      <c r="C20" s="86"/>
      <c r="D20" s="676"/>
      <c r="E20" s="676"/>
      <c r="F20" s="676"/>
      <c r="G20" s="676"/>
      <c r="H20" s="676"/>
      <c r="I20" s="676"/>
      <c r="J20" s="676"/>
      <c r="K20" s="676"/>
      <c r="L20" s="676"/>
      <c r="M20" s="676"/>
      <c r="N20" s="676"/>
      <c r="O20" s="676"/>
      <c r="P20" s="86"/>
      <c r="Q20" s="86"/>
      <c r="R20" s="86"/>
      <c r="S20" s="86"/>
      <c r="T20" s="86"/>
      <c r="U20" s="86"/>
      <c r="V20" s="86"/>
      <c r="Y20" s="281"/>
      <c r="Z20" s="281"/>
      <c r="AA20" s="172"/>
    </row>
    <row r="21" spans="2:27" s="1" customFormat="1" x14ac:dyDescent="0.15">
      <c r="B21" s="159"/>
      <c r="C21" s="86" t="s">
        <v>1672</v>
      </c>
      <c r="D21" s="676"/>
      <c r="E21" s="676"/>
      <c r="F21" s="676"/>
      <c r="G21" s="676"/>
      <c r="H21" s="676"/>
      <c r="I21" s="676"/>
      <c r="J21" s="676"/>
      <c r="K21" s="676"/>
      <c r="L21" s="676"/>
      <c r="M21" s="676"/>
      <c r="N21" s="676"/>
      <c r="O21" s="676"/>
      <c r="P21" s="86"/>
      <c r="Q21" s="86"/>
      <c r="R21" s="86"/>
      <c r="S21" s="86"/>
      <c r="T21" s="86"/>
      <c r="U21" s="86"/>
      <c r="V21" s="86"/>
      <c r="Y21" s="281"/>
      <c r="Z21" s="281"/>
      <c r="AA21" s="172"/>
    </row>
    <row r="22" spans="2:27" s="1" customFormat="1" ht="19.5" customHeight="1" x14ac:dyDescent="0.15">
      <c r="B22" s="159"/>
      <c r="C22" s="86" t="s">
        <v>1673</v>
      </c>
      <c r="D22" s="676"/>
      <c r="E22" s="676"/>
      <c r="F22" s="676"/>
      <c r="G22" s="676"/>
      <c r="H22" s="676"/>
      <c r="I22" s="676"/>
      <c r="J22" s="676"/>
      <c r="K22" s="676"/>
      <c r="L22" s="676"/>
      <c r="M22" s="676"/>
      <c r="N22" s="676"/>
      <c r="O22" s="676"/>
      <c r="P22" s="86"/>
      <c r="Q22" s="86"/>
      <c r="R22" s="86"/>
      <c r="S22" s="86"/>
      <c r="T22" s="86"/>
      <c r="U22" s="86"/>
      <c r="V22" s="86"/>
      <c r="Y22" s="1446" t="s">
        <v>1136</v>
      </c>
      <c r="Z22" s="1446"/>
      <c r="AA22" s="172"/>
    </row>
    <row r="23" spans="2:27" s="1" customFormat="1" ht="19.5" customHeight="1" x14ac:dyDescent="0.15">
      <c r="B23" s="159"/>
      <c r="C23" s="86" t="s">
        <v>1674</v>
      </c>
      <c r="D23" s="676"/>
      <c r="E23" s="676"/>
      <c r="F23" s="676"/>
      <c r="G23" s="676"/>
      <c r="H23" s="676"/>
      <c r="I23" s="676"/>
      <c r="J23" s="676"/>
      <c r="K23" s="676"/>
      <c r="L23" s="676"/>
      <c r="M23" s="676"/>
      <c r="N23" s="676"/>
      <c r="O23" s="676"/>
      <c r="P23" s="86"/>
      <c r="Q23" s="86"/>
      <c r="R23" s="86"/>
      <c r="S23" s="86"/>
      <c r="T23" s="86"/>
      <c r="U23" s="86"/>
      <c r="V23" s="86"/>
      <c r="Y23" s="1446" t="s">
        <v>1136</v>
      </c>
      <c r="Z23" s="1446"/>
      <c r="AA23" s="172"/>
    </row>
    <row r="24" spans="2:27" s="1" customFormat="1" ht="19.5" customHeight="1" x14ac:dyDescent="0.15">
      <c r="B24" s="159"/>
      <c r="C24" s="86" t="s">
        <v>1776</v>
      </c>
      <c r="D24" s="676"/>
      <c r="E24" s="676"/>
      <c r="F24" s="676"/>
      <c r="G24" s="676"/>
      <c r="H24" s="676"/>
      <c r="I24" s="676"/>
      <c r="J24" s="676"/>
      <c r="K24" s="676"/>
      <c r="L24" s="676"/>
      <c r="M24" s="676"/>
      <c r="N24" s="676"/>
      <c r="O24" s="676"/>
      <c r="P24" s="86"/>
      <c r="Q24" s="86"/>
      <c r="R24" s="86"/>
      <c r="S24" s="86"/>
      <c r="T24" s="86"/>
      <c r="U24" s="86"/>
      <c r="V24" s="86"/>
      <c r="Y24" s="1446" t="s">
        <v>1136</v>
      </c>
      <c r="Z24" s="1446"/>
      <c r="AA24" s="172"/>
    </row>
    <row r="25" spans="2:27" s="1" customFormat="1" ht="19.5" customHeight="1" x14ac:dyDescent="0.15">
      <c r="B25" s="159"/>
      <c r="C25" s="86"/>
      <c r="D25" s="1023" t="s">
        <v>2021</v>
      </c>
      <c r="E25" s="1023"/>
      <c r="F25" s="1023"/>
      <c r="G25" s="1023"/>
      <c r="H25" s="1023"/>
      <c r="I25" s="1023"/>
      <c r="J25" s="1023"/>
      <c r="K25" s="676"/>
      <c r="L25" s="676"/>
      <c r="M25" s="676"/>
      <c r="N25" s="676"/>
      <c r="O25" s="676"/>
      <c r="P25" s="86"/>
      <c r="Q25" s="86"/>
      <c r="R25" s="86"/>
      <c r="S25" s="86"/>
      <c r="T25" s="86"/>
      <c r="U25" s="86"/>
      <c r="V25" s="86"/>
      <c r="Y25" s="281"/>
      <c r="Z25" s="281"/>
      <c r="AA25" s="172"/>
    </row>
    <row r="26" spans="2:27" s="1" customFormat="1" ht="24.95" customHeight="1" x14ac:dyDescent="0.15">
      <c r="B26" s="159"/>
      <c r="C26" s="1" t="s">
        <v>1675</v>
      </c>
      <c r="AA26" s="172"/>
    </row>
    <row r="27" spans="2:27" s="1" customFormat="1" ht="6.75" customHeight="1" x14ac:dyDescent="0.15">
      <c r="B27" s="159"/>
      <c r="AA27" s="172"/>
    </row>
    <row r="28" spans="2:27" s="1" customFormat="1" ht="23.25" customHeight="1" x14ac:dyDescent="0.15">
      <c r="B28" s="159" t="s">
        <v>396</v>
      </c>
      <c r="C28" s="977" t="s">
        <v>397</v>
      </c>
      <c r="D28" s="978"/>
      <c r="E28" s="978"/>
      <c r="F28" s="978"/>
      <c r="G28" s="978"/>
      <c r="H28" s="979"/>
      <c r="I28" s="1339"/>
      <c r="J28" s="1339"/>
      <c r="K28" s="1339"/>
      <c r="L28" s="1339"/>
      <c r="M28" s="1339"/>
      <c r="N28" s="1339"/>
      <c r="O28" s="1339"/>
      <c r="P28" s="1339"/>
      <c r="Q28" s="1339"/>
      <c r="R28" s="1339"/>
      <c r="S28" s="1339"/>
      <c r="T28" s="1339"/>
      <c r="U28" s="1339"/>
      <c r="V28" s="1339"/>
      <c r="W28" s="1339"/>
      <c r="X28" s="1339"/>
      <c r="Y28" s="1339"/>
      <c r="Z28" s="1361"/>
      <c r="AA28" s="172"/>
    </row>
    <row r="29" spans="2:27" s="1" customFormat="1" ht="23.25" customHeight="1" x14ac:dyDescent="0.15">
      <c r="B29" s="159" t="s">
        <v>396</v>
      </c>
      <c r="C29" s="977" t="s">
        <v>398</v>
      </c>
      <c r="D29" s="978"/>
      <c r="E29" s="978"/>
      <c r="F29" s="978"/>
      <c r="G29" s="978"/>
      <c r="H29" s="979"/>
      <c r="I29" s="1339"/>
      <c r="J29" s="1339"/>
      <c r="K29" s="1339"/>
      <c r="L29" s="1339"/>
      <c r="M29" s="1339"/>
      <c r="N29" s="1339"/>
      <c r="O29" s="1339"/>
      <c r="P29" s="1339"/>
      <c r="Q29" s="1339"/>
      <c r="R29" s="1339"/>
      <c r="S29" s="1339"/>
      <c r="T29" s="1339"/>
      <c r="U29" s="1339"/>
      <c r="V29" s="1339"/>
      <c r="W29" s="1339"/>
      <c r="X29" s="1339"/>
      <c r="Y29" s="1339"/>
      <c r="Z29" s="1361"/>
      <c r="AA29" s="172"/>
    </row>
    <row r="30" spans="2:27" s="1" customFormat="1" ht="23.25" customHeight="1" x14ac:dyDescent="0.15">
      <c r="B30" s="159" t="s">
        <v>396</v>
      </c>
      <c r="C30" s="977" t="s">
        <v>399</v>
      </c>
      <c r="D30" s="978"/>
      <c r="E30" s="978"/>
      <c r="F30" s="978"/>
      <c r="G30" s="978"/>
      <c r="H30" s="979"/>
      <c r="I30" s="1339"/>
      <c r="J30" s="1339"/>
      <c r="K30" s="1339"/>
      <c r="L30" s="1339"/>
      <c r="M30" s="1339"/>
      <c r="N30" s="1339"/>
      <c r="O30" s="1339"/>
      <c r="P30" s="1339"/>
      <c r="Q30" s="1339"/>
      <c r="R30" s="1339"/>
      <c r="S30" s="1339"/>
      <c r="T30" s="1339"/>
      <c r="U30" s="1339"/>
      <c r="V30" s="1339"/>
      <c r="W30" s="1339"/>
      <c r="X30" s="1339"/>
      <c r="Y30" s="1339"/>
      <c r="Z30" s="1361"/>
      <c r="AA30" s="172"/>
    </row>
    <row r="31" spans="2:27" s="1" customFormat="1" ht="9" customHeight="1" x14ac:dyDescent="0.15">
      <c r="B31" s="159"/>
      <c r="C31" s="12"/>
      <c r="D31" s="12"/>
      <c r="E31" s="12"/>
      <c r="F31" s="12"/>
      <c r="G31" s="12"/>
      <c r="H31" s="12"/>
      <c r="I31" s="2"/>
      <c r="J31" s="2"/>
      <c r="K31" s="2"/>
      <c r="L31" s="2"/>
      <c r="M31" s="2"/>
      <c r="N31" s="2"/>
      <c r="O31" s="2"/>
      <c r="P31" s="2"/>
      <c r="Q31" s="2"/>
      <c r="R31" s="2"/>
      <c r="S31" s="2"/>
      <c r="T31" s="2"/>
      <c r="U31" s="2"/>
      <c r="V31" s="2"/>
      <c r="W31" s="2"/>
      <c r="X31" s="2"/>
      <c r="Y31" s="2"/>
      <c r="Z31" s="2"/>
      <c r="AA31" s="172"/>
    </row>
    <row r="32" spans="2:27" s="1" customFormat="1" ht="19.5" customHeight="1" x14ac:dyDescent="0.15">
      <c r="B32" s="159"/>
      <c r="C32" s="1" t="s">
        <v>1676</v>
      </c>
      <c r="D32" s="12"/>
      <c r="E32" s="12"/>
      <c r="F32" s="12"/>
      <c r="G32" s="12"/>
      <c r="H32" s="12"/>
      <c r="I32" s="12"/>
      <c r="J32" s="12"/>
      <c r="K32" s="12"/>
      <c r="L32" s="12"/>
      <c r="M32" s="12"/>
      <c r="N32" s="12"/>
      <c r="O32" s="12"/>
      <c r="Y32" s="1446" t="s">
        <v>1136</v>
      </c>
      <c r="Z32" s="1446"/>
      <c r="AA32" s="172"/>
    </row>
    <row r="33" spans="1:37" s="1" customFormat="1" ht="12.75" customHeight="1" x14ac:dyDescent="0.15">
      <c r="B33" s="159"/>
      <c r="D33" s="12"/>
      <c r="E33" s="12"/>
      <c r="F33" s="12"/>
      <c r="G33" s="12"/>
      <c r="H33" s="12"/>
      <c r="I33" s="12"/>
      <c r="J33" s="12"/>
      <c r="K33" s="12"/>
      <c r="L33" s="12"/>
      <c r="M33" s="12"/>
      <c r="N33" s="12"/>
      <c r="O33" s="12"/>
      <c r="Y33" s="281"/>
      <c r="Z33" s="281"/>
      <c r="AA33" s="172"/>
    </row>
    <row r="34" spans="1:37" s="1" customFormat="1" ht="19.5" customHeight="1" x14ac:dyDescent="0.15">
      <c r="B34" s="159"/>
      <c r="C34" s="1448" t="s">
        <v>1861</v>
      </c>
      <c r="D34" s="1448"/>
      <c r="E34" s="1448"/>
      <c r="F34" s="1448"/>
      <c r="G34" s="1448"/>
      <c r="H34" s="1448"/>
      <c r="I34" s="1448"/>
      <c r="J34" s="1448"/>
      <c r="K34" s="1448"/>
      <c r="L34" s="1448"/>
      <c r="M34" s="1448"/>
      <c r="N34" s="1448"/>
      <c r="O34" s="1448"/>
      <c r="P34" s="1448"/>
      <c r="Q34" s="1448"/>
      <c r="R34" s="1448"/>
      <c r="S34" s="1448"/>
      <c r="T34" s="1448"/>
      <c r="U34" s="1448"/>
      <c r="V34" s="1448"/>
      <c r="W34" s="1448"/>
      <c r="X34" s="1448"/>
      <c r="Y34" s="1448"/>
      <c r="Z34" s="1448"/>
      <c r="AA34" s="172"/>
    </row>
    <row r="35" spans="1:37" s="1" customFormat="1" ht="19.5" customHeight="1" x14ac:dyDescent="0.15">
      <c r="B35" s="159"/>
      <c r="C35" s="1448" t="s">
        <v>1862</v>
      </c>
      <c r="D35" s="1448"/>
      <c r="E35" s="1448"/>
      <c r="F35" s="1448"/>
      <c r="G35" s="1448"/>
      <c r="H35" s="1448"/>
      <c r="I35" s="1448"/>
      <c r="J35" s="1448"/>
      <c r="K35" s="1448"/>
      <c r="L35" s="1448"/>
      <c r="M35" s="1448"/>
      <c r="N35" s="1448"/>
      <c r="O35" s="1448"/>
      <c r="P35" s="1448"/>
      <c r="Q35" s="1448"/>
      <c r="R35" s="1448"/>
      <c r="S35" s="1448"/>
      <c r="T35" s="1448"/>
      <c r="U35" s="1448"/>
      <c r="V35" s="1448"/>
      <c r="W35" s="1448"/>
      <c r="X35" s="1448"/>
      <c r="Y35" s="1448"/>
      <c r="Z35" s="1448"/>
      <c r="AA35" s="172"/>
    </row>
    <row r="36" spans="1:37" s="1" customFormat="1" ht="19.5" customHeight="1" x14ac:dyDescent="0.15">
      <c r="B36" s="159"/>
      <c r="C36" s="1022" t="s">
        <v>1863</v>
      </c>
      <c r="D36" s="1022"/>
      <c r="E36" s="1022"/>
      <c r="F36" s="1022"/>
      <c r="G36" s="1022"/>
      <c r="H36" s="1022"/>
      <c r="I36" s="1022"/>
      <c r="J36" s="1022"/>
      <c r="K36" s="1022"/>
      <c r="L36" s="1022"/>
      <c r="M36" s="1022"/>
      <c r="N36" s="1022"/>
      <c r="O36" s="1022"/>
      <c r="P36" s="1022"/>
      <c r="Q36" s="1022"/>
      <c r="R36" s="1022"/>
      <c r="S36" s="1022"/>
      <c r="T36" s="1022"/>
      <c r="U36" s="1022"/>
      <c r="V36" s="1022"/>
      <c r="W36" s="1022"/>
      <c r="X36" s="1022"/>
      <c r="Y36" s="1022"/>
      <c r="Z36" s="1022"/>
      <c r="AA36" s="172"/>
    </row>
    <row r="37" spans="1:37" s="2" customFormat="1" ht="12.75" customHeight="1" x14ac:dyDescent="0.15">
      <c r="A37" s="1"/>
      <c r="B37" s="159"/>
      <c r="C37" s="12"/>
      <c r="D37" s="12"/>
      <c r="E37" s="12"/>
      <c r="F37" s="12"/>
      <c r="G37" s="12"/>
      <c r="H37" s="12"/>
      <c r="I37" s="12"/>
      <c r="J37" s="12"/>
      <c r="K37" s="12"/>
      <c r="L37" s="12"/>
      <c r="M37" s="12"/>
      <c r="N37" s="12"/>
      <c r="O37" s="12"/>
      <c r="P37" s="1"/>
      <c r="Q37" s="1"/>
      <c r="R37" s="1"/>
      <c r="S37" s="1"/>
      <c r="T37" s="1"/>
      <c r="U37" s="1"/>
      <c r="V37" s="1"/>
      <c r="W37" s="1"/>
      <c r="X37" s="1"/>
      <c r="Y37" s="1"/>
      <c r="Z37" s="1"/>
      <c r="AA37" s="172"/>
      <c r="AB37" s="1"/>
      <c r="AC37" s="1"/>
      <c r="AD37" s="1"/>
      <c r="AE37" s="1"/>
      <c r="AF37" s="1"/>
      <c r="AG37" s="1"/>
      <c r="AH37" s="1"/>
      <c r="AI37" s="1"/>
      <c r="AJ37" s="1"/>
      <c r="AK37" s="1"/>
    </row>
    <row r="38" spans="1:37" s="2" customFormat="1" ht="18" customHeight="1" x14ac:dyDescent="0.15">
      <c r="A38" s="1"/>
      <c r="B38" s="159"/>
      <c r="C38" s="1"/>
      <c r="D38" s="1448" t="s">
        <v>1677</v>
      </c>
      <c r="E38" s="1448"/>
      <c r="F38" s="1448"/>
      <c r="G38" s="1448"/>
      <c r="H38" s="1448"/>
      <c r="I38" s="1448"/>
      <c r="J38" s="1448"/>
      <c r="K38" s="1448"/>
      <c r="L38" s="1448"/>
      <c r="M38" s="1448"/>
      <c r="N38" s="1448"/>
      <c r="O38" s="1448"/>
      <c r="P38" s="1448"/>
      <c r="Q38" s="1448"/>
      <c r="R38" s="1448"/>
      <c r="S38" s="1448"/>
      <c r="T38" s="1448"/>
      <c r="U38" s="1448"/>
      <c r="V38" s="1448"/>
      <c r="W38" s="1"/>
      <c r="X38" s="1"/>
      <c r="Y38" s="1446" t="s">
        <v>1136</v>
      </c>
      <c r="Z38" s="1446"/>
      <c r="AA38" s="172"/>
      <c r="AB38" s="1"/>
      <c r="AC38" s="1"/>
      <c r="AD38" s="1"/>
      <c r="AE38" s="1"/>
      <c r="AF38" s="1"/>
      <c r="AG38" s="1"/>
      <c r="AH38" s="1"/>
      <c r="AI38" s="1"/>
      <c r="AJ38" s="1"/>
      <c r="AK38" s="1"/>
    </row>
    <row r="39" spans="1:37" s="2" customFormat="1" ht="37.5" customHeight="1" x14ac:dyDescent="0.15">
      <c r="B39" s="190"/>
      <c r="D39" s="1448" t="s">
        <v>402</v>
      </c>
      <c r="E39" s="1448"/>
      <c r="F39" s="1448"/>
      <c r="G39" s="1448"/>
      <c r="H39" s="1448"/>
      <c r="I39" s="1448"/>
      <c r="J39" s="1448"/>
      <c r="K39" s="1448"/>
      <c r="L39" s="1448"/>
      <c r="M39" s="1448"/>
      <c r="N39" s="1448"/>
      <c r="O39" s="1448"/>
      <c r="P39" s="1448"/>
      <c r="Q39" s="1448"/>
      <c r="R39" s="1448"/>
      <c r="S39" s="1448"/>
      <c r="T39" s="1448"/>
      <c r="U39" s="1448"/>
      <c r="V39" s="1448"/>
      <c r="Y39" s="1446" t="s">
        <v>1136</v>
      </c>
      <c r="Z39" s="1446"/>
      <c r="AA39" s="160"/>
    </row>
    <row r="40" spans="1:37" ht="19.5" customHeight="1" x14ac:dyDescent="0.15">
      <c r="A40" s="2"/>
      <c r="B40" s="190"/>
      <c r="C40" s="2"/>
      <c r="D40" s="1448" t="s">
        <v>1105</v>
      </c>
      <c r="E40" s="1448"/>
      <c r="F40" s="1448"/>
      <c r="G40" s="1448"/>
      <c r="H40" s="1448"/>
      <c r="I40" s="1448"/>
      <c r="J40" s="1448"/>
      <c r="K40" s="1448"/>
      <c r="L40" s="1448"/>
      <c r="M40" s="1448"/>
      <c r="N40" s="1448"/>
      <c r="O40" s="1448"/>
      <c r="P40" s="1448"/>
      <c r="Q40" s="1448"/>
      <c r="R40" s="1448"/>
      <c r="S40" s="1448"/>
      <c r="T40" s="1448"/>
      <c r="U40" s="1448"/>
      <c r="V40" s="1448"/>
      <c r="W40" s="2"/>
      <c r="X40" s="2"/>
      <c r="Y40" s="1446" t="s">
        <v>1136</v>
      </c>
      <c r="Z40" s="1446"/>
      <c r="AA40" s="160"/>
      <c r="AB40" s="2"/>
      <c r="AC40" s="2"/>
      <c r="AD40" s="2"/>
      <c r="AE40" s="2"/>
      <c r="AF40" s="2"/>
      <c r="AG40" s="2"/>
      <c r="AH40" s="2"/>
      <c r="AI40" s="2"/>
      <c r="AJ40" s="2"/>
      <c r="AK40" s="2"/>
    </row>
    <row r="41" spans="1:37" s="1" customFormat="1" ht="19.5" customHeight="1" x14ac:dyDescent="0.15">
      <c r="A41" s="2"/>
      <c r="B41" s="190"/>
      <c r="C41" s="2"/>
      <c r="D41" s="1445" t="s">
        <v>2022</v>
      </c>
      <c r="E41" s="1445"/>
      <c r="F41" s="1445"/>
      <c r="G41" s="1445"/>
      <c r="H41" s="1445"/>
      <c r="I41" s="1445"/>
      <c r="J41" s="1445"/>
      <c r="K41" s="1445"/>
      <c r="L41" s="1445"/>
      <c r="M41" s="1445"/>
      <c r="N41" s="1445"/>
      <c r="O41" s="1445"/>
      <c r="P41" s="1445"/>
      <c r="Q41" s="1445"/>
      <c r="R41" s="1445"/>
      <c r="S41" s="1445"/>
      <c r="T41" s="1445"/>
      <c r="U41" s="1445"/>
      <c r="V41" s="1445"/>
      <c r="W41" s="2"/>
      <c r="X41" s="2"/>
      <c r="Y41" s="1446" t="s">
        <v>1136</v>
      </c>
      <c r="Z41" s="1446"/>
      <c r="AA41" s="160"/>
      <c r="AB41" s="2"/>
      <c r="AC41" s="2"/>
      <c r="AD41" s="2"/>
      <c r="AE41" s="2"/>
      <c r="AF41" s="2"/>
      <c r="AG41" s="2"/>
      <c r="AH41" s="2"/>
      <c r="AI41" s="2"/>
      <c r="AJ41" s="2"/>
      <c r="AK41" s="2"/>
    </row>
    <row r="42" spans="1:37" s="1" customFormat="1" ht="16.5" customHeight="1" x14ac:dyDescent="0.15">
      <c r="A42" s="2"/>
      <c r="B42" s="190"/>
      <c r="C42" s="2"/>
      <c r="D42" s="1445" t="s">
        <v>1864</v>
      </c>
      <c r="E42" s="1445"/>
      <c r="F42" s="1445"/>
      <c r="G42" s="1445"/>
      <c r="H42" s="1445"/>
      <c r="I42" s="1445"/>
      <c r="J42" s="1445"/>
      <c r="K42" s="1445"/>
      <c r="L42" s="1445"/>
      <c r="M42" s="1445"/>
      <c r="N42" s="1445"/>
      <c r="O42" s="1445"/>
      <c r="P42" s="1445"/>
      <c r="Q42" s="1445"/>
      <c r="R42" s="1445"/>
      <c r="S42" s="1445"/>
      <c r="T42" s="1445"/>
      <c r="U42" s="1445"/>
      <c r="V42" s="1445"/>
      <c r="W42" s="2"/>
      <c r="X42" s="2"/>
      <c r="Y42" s="278"/>
      <c r="Z42" s="278"/>
      <c r="AA42" s="160"/>
      <c r="AB42" s="2"/>
      <c r="AC42" s="2"/>
      <c r="AD42" s="2"/>
      <c r="AE42" s="2"/>
      <c r="AF42" s="2"/>
      <c r="AG42" s="2"/>
      <c r="AH42" s="2"/>
      <c r="AI42" s="2"/>
      <c r="AJ42" s="2"/>
      <c r="AK42" s="2"/>
    </row>
    <row r="43" spans="1:37" s="1" customFormat="1" ht="8.25" customHeight="1" x14ac:dyDescent="0.15">
      <c r="A43" s="184"/>
      <c r="B43" s="312"/>
      <c r="C43" s="373"/>
      <c r="D43" s="373"/>
      <c r="E43" s="373"/>
      <c r="F43" s="373"/>
      <c r="G43" s="373"/>
      <c r="H43" s="373"/>
      <c r="I43" s="373"/>
      <c r="J43" s="373"/>
      <c r="K43" s="373"/>
      <c r="L43" s="373"/>
      <c r="M43" s="373"/>
      <c r="N43" s="373"/>
      <c r="O43" s="373"/>
      <c r="P43" s="373"/>
      <c r="Q43" s="373"/>
      <c r="R43" s="373"/>
      <c r="S43" s="373"/>
      <c r="T43" s="373"/>
      <c r="U43" s="373"/>
      <c r="V43" s="373"/>
      <c r="W43" s="373"/>
      <c r="X43" s="373"/>
      <c r="Y43" s="373"/>
      <c r="Z43" s="373"/>
      <c r="AA43" s="351"/>
      <c r="AB43" s="184"/>
      <c r="AC43" s="184"/>
      <c r="AD43" s="184"/>
      <c r="AE43" s="184"/>
      <c r="AF43" s="184"/>
      <c r="AG43" s="184"/>
      <c r="AH43" s="184"/>
      <c r="AI43" s="184"/>
      <c r="AJ43" s="184"/>
      <c r="AK43" s="184"/>
    </row>
    <row r="44" spans="1:37" s="1" customFormat="1" x14ac:dyDescent="0.15"/>
    <row r="45" spans="1:37" s="1" customFormat="1" ht="19.5" customHeight="1" x14ac:dyDescent="0.15">
      <c r="B45" s="1" t="s">
        <v>1678</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59"/>
      <c r="C47" s="1" t="s">
        <v>1679</v>
      </c>
      <c r="D47" s="12"/>
      <c r="E47" s="12"/>
      <c r="F47" s="12"/>
      <c r="G47" s="12"/>
      <c r="H47" s="12"/>
      <c r="I47" s="12"/>
      <c r="J47" s="12"/>
      <c r="K47" s="12"/>
      <c r="L47" s="12"/>
      <c r="M47" s="12"/>
      <c r="N47" s="12"/>
      <c r="O47" s="12"/>
      <c r="Y47" s="281"/>
      <c r="Z47" s="281"/>
      <c r="AA47" s="172"/>
    </row>
    <row r="48" spans="1:37" s="1" customFormat="1" ht="19.5" customHeight="1" x14ac:dyDescent="0.15">
      <c r="B48" s="159"/>
      <c r="C48" s="1" t="s">
        <v>1680</v>
      </c>
      <c r="D48" s="12"/>
      <c r="E48" s="12"/>
      <c r="F48" s="12"/>
      <c r="G48" s="12"/>
      <c r="H48" s="12"/>
      <c r="I48" s="12"/>
      <c r="J48" s="12"/>
      <c r="K48" s="12"/>
      <c r="L48" s="12"/>
      <c r="M48" s="12"/>
      <c r="N48" s="12"/>
      <c r="O48" s="12"/>
      <c r="Y48" s="1446" t="s">
        <v>1136</v>
      </c>
      <c r="Z48" s="1446"/>
      <c r="AA48" s="172"/>
    </row>
    <row r="49" spans="1:37" s="1" customFormat="1" ht="19.5" customHeight="1" x14ac:dyDescent="0.15">
      <c r="B49" s="159"/>
      <c r="D49" s="1338" t="s">
        <v>1681</v>
      </c>
      <c r="E49" s="1339"/>
      <c r="F49" s="1339"/>
      <c r="G49" s="1339"/>
      <c r="H49" s="1339"/>
      <c r="I49" s="1339"/>
      <c r="J49" s="1339"/>
      <c r="K49" s="1339"/>
      <c r="L49" s="1339"/>
      <c r="M49" s="1339"/>
      <c r="N49" s="1339"/>
      <c r="O49" s="1339"/>
      <c r="P49" s="1339"/>
      <c r="Q49" s="1339"/>
      <c r="R49" s="1449" t="s">
        <v>446</v>
      </c>
      <c r="S49" s="1450"/>
      <c r="T49" s="1450"/>
      <c r="U49" s="1450"/>
      <c r="V49" s="1451"/>
      <c r="AA49" s="172"/>
    </row>
    <row r="50" spans="1:37" s="1" customFormat="1" ht="19.5" customHeight="1" x14ac:dyDescent="0.15">
      <c r="B50" s="159"/>
      <c r="D50" s="1338" t="s">
        <v>1682</v>
      </c>
      <c r="E50" s="1339"/>
      <c r="F50" s="1339"/>
      <c r="G50" s="1339"/>
      <c r="H50" s="1339"/>
      <c r="I50" s="1339"/>
      <c r="J50" s="1339"/>
      <c r="K50" s="1339"/>
      <c r="L50" s="1339"/>
      <c r="M50" s="1339"/>
      <c r="N50" s="1339"/>
      <c r="O50" s="1339"/>
      <c r="P50" s="1339"/>
      <c r="Q50" s="1361"/>
      <c r="R50" s="1449" t="s">
        <v>446</v>
      </c>
      <c r="S50" s="1450"/>
      <c r="T50" s="1450"/>
      <c r="U50" s="1450"/>
      <c r="V50" s="1451"/>
      <c r="AA50" s="172"/>
    </row>
    <row r="51" spans="1:37" s="1" customFormat="1" ht="19.5" customHeight="1" x14ac:dyDescent="0.15">
      <c r="B51" s="159"/>
      <c r="C51" s="1" t="s">
        <v>1674</v>
      </c>
      <c r="D51" s="12"/>
      <c r="E51" s="12"/>
      <c r="F51" s="12"/>
      <c r="G51" s="12"/>
      <c r="H51" s="12"/>
      <c r="I51" s="12"/>
      <c r="J51" s="12"/>
      <c r="K51" s="12"/>
      <c r="L51" s="12"/>
      <c r="M51" s="12"/>
      <c r="N51" s="12"/>
      <c r="O51" s="12"/>
      <c r="Y51" s="1446" t="s">
        <v>1136</v>
      </c>
      <c r="Z51" s="1446"/>
      <c r="AA51" s="172"/>
    </row>
    <row r="52" spans="1:37" s="1" customFormat="1" ht="19.5" customHeight="1" x14ac:dyDescent="0.15">
      <c r="B52" s="159"/>
      <c r="C52" s="1" t="s">
        <v>1776</v>
      </c>
      <c r="D52" s="12"/>
      <c r="E52" s="12"/>
      <c r="F52" s="12"/>
      <c r="G52" s="12"/>
      <c r="H52" s="12"/>
      <c r="I52" s="12"/>
      <c r="J52" s="12"/>
      <c r="K52" s="12"/>
      <c r="L52" s="12"/>
      <c r="M52" s="12"/>
      <c r="N52" s="12"/>
      <c r="O52" s="12"/>
      <c r="Y52" s="1446" t="s">
        <v>1136</v>
      </c>
      <c r="Z52" s="1446"/>
      <c r="AA52" s="172"/>
    </row>
    <row r="53" spans="1:37" s="1" customFormat="1" ht="23.25" customHeight="1" x14ac:dyDescent="0.15">
      <c r="B53" s="159"/>
      <c r="D53" s="1023" t="s">
        <v>2021</v>
      </c>
      <c r="E53" s="1023"/>
      <c r="F53" s="1023"/>
      <c r="G53" s="1023"/>
      <c r="H53" s="1023"/>
      <c r="I53" s="1023"/>
      <c r="J53" s="1023"/>
      <c r="K53" s="12"/>
      <c r="L53" s="12"/>
      <c r="M53" s="12"/>
      <c r="N53" s="12"/>
      <c r="O53" s="12"/>
      <c r="Y53" s="281"/>
      <c r="Z53" s="281"/>
      <c r="AA53" s="172"/>
    </row>
    <row r="54" spans="1:37" s="1" customFormat="1" ht="23.25" customHeight="1" x14ac:dyDescent="0.15">
      <c r="B54" s="159"/>
      <c r="C54" s="1" t="s">
        <v>1675</v>
      </c>
      <c r="AA54" s="172"/>
    </row>
    <row r="55" spans="1:37" s="1" customFormat="1" ht="6.75" customHeight="1" x14ac:dyDescent="0.15">
      <c r="B55" s="159"/>
      <c r="AA55" s="172"/>
    </row>
    <row r="56" spans="1:37" s="1" customFormat="1" ht="19.5" customHeight="1" x14ac:dyDescent="0.15">
      <c r="B56" s="159" t="s">
        <v>396</v>
      </c>
      <c r="C56" s="977" t="s">
        <v>397</v>
      </c>
      <c r="D56" s="978"/>
      <c r="E56" s="978"/>
      <c r="F56" s="978"/>
      <c r="G56" s="978"/>
      <c r="H56" s="979"/>
      <c r="I56" s="1339"/>
      <c r="J56" s="1339"/>
      <c r="K56" s="1339"/>
      <c r="L56" s="1339"/>
      <c r="M56" s="1339"/>
      <c r="N56" s="1339"/>
      <c r="O56" s="1339"/>
      <c r="P56" s="1339"/>
      <c r="Q56" s="1339"/>
      <c r="R56" s="1339"/>
      <c r="S56" s="1339"/>
      <c r="T56" s="1339"/>
      <c r="U56" s="1339"/>
      <c r="V56" s="1339"/>
      <c r="W56" s="1339"/>
      <c r="X56" s="1339"/>
      <c r="Y56" s="1339"/>
      <c r="Z56" s="1361"/>
      <c r="AA56" s="172"/>
    </row>
    <row r="57" spans="1:37" s="1" customFormat="1" ht="19.5" customHeight="1" x14ac:dyDescent="0.15">
      <c r="B57" s="159" t="s">
        <v>396</v>
      </c>
      <c r="C57" s="977" t="s">
        <v>398</v>
      </c>
      <c r="D57" s="978"/>
      <c r="E57" s="978"/>
      <c r="F57" s="978"/>
      <c r="G57" s="978"/>
      <c r="H57" s="979"/>
      <c r="I57" s="1339"/>
      <c r="J57" s="1339"/>
      <c r="K57" s="1339"/>
      <c r="L57" s="1339"/>
      <c r="M57" s="1339"/>
      <c r="N57" s="1339"/>
      <c r="O57" s="1339"/>
      <c r="P57" s="1339"/>
      <c r="Q57" s="1339"/>
      <c r="R57" s="1339"/>
      <c r="S57" s="1339"/>
      <c r="T57" s="1339"/>
      <c r="U57" s="1339"/>
      <c r="V57" s="1339"/>
      <c r="W57" s="1339"/>
      <c r="X57" s="1339"/>
      <c r="Y57" s="1339"/>
      <c r="Z57" s="1361"/>
      <c r="AA57" s="172"/>
    </row>
    <row r="58" spans="1:37" s="1" customFormat="1" ht="19.5" customHeight="1" x14ac:dyDescent="0.15">
      <c r="B58" s="159" t="s">
        <v>396</v>
      </c>
      <c r="C58" s="977" t="s">
        <v>399</v>
      </c>
      <c r="D58" s="978"/>
      <c r="E58" s="978"/>
      <c r="F58" s="978"/>
      <c r="G58" s="978"/>
      <c r="H58" s="979"/>
      <c r="I58" s="1339"/>
      <c r="J58" s="1339"/>
      <c r="K58" s="1339"/>
      <c r="L58" s="1339"/>
      <c r="M58" s="1339"/>
      <c r="N58" s="1339"/>
      <c r="O58" s="1339"/>
      <c r="P58" s="1339"/>
      <c r="Q58" s="1339"/>
      <c r="R58" s="1339"/>
      <c r="S58" s="1339"/>
      <c r="T58" s="1339"/>
      <c r="U58" s="1339"/>
      <c r="V58" s="1339"/>
      <c r="W58" s="1339"/>
      <c r="X58" s="1339"/>
      <c r="Y58" s="1339"/>
      <c r="Z58" s="1361"/>
      <c r="AA58" s="172"/>
    </row>
    <row r="59" spans="1:37" s="1" customFormat="1" ht="19.5" customHeight="1" x14ac:dyDescent="0.15">
      <c r="B59" s="159"/>
      <c r="C59" s="12"/>
      <c r="D59" s="12"/>
      <c r="E59" s="12"/>
      <c r="F59" s="12"/>
      <c r="G59" s="12"/>
      <c r="H59" s="12"/>
      <c r="I59" s="2"/>
      <c r="J59" s="2"/>
      <c r="K59" s="2"/>
      <c r="L59" s="2"/>
      <c r="M59" s="2"/>
      <c r="N59" s="2"/>
      <c r="O59" s="2"/>
      <c r="P59" s="2"/>
      <c r="Q59" s="2"/>
      <c r="R59" s="2"/>
      <c r="S59" s="2"/>
      <c r="T59" s="2"/>
      <c r="U59" s="2"/>
      <c r="V59" s="2"/>
      <c r="W59" s="2"/>
      <c r="X59" s="2"/>
      <c r="Y59" s="2"/>
      <c r="Z59" s="2"/>
      <c r="AA59" s="172"/>
    </row>
    <row r="60" spans="1:37" s="2" customFormat="1" ht="18" customHeight="1" x14ac:dyDescent="0.15">
      <c r="A60" s="1"/>
      <c r="B60" s="159"/>
      <c r="C60" s="968" t="s">
        <v>1683</v>
      </c>
      <c r="D60" s="968"/>
      <c r="E60" s="968"/>
      <c r="F60" s="968"/>
      <c r="G60" s="968"/>
      <c r="H60" s="968"/>
      <c r="I60" s="968"/>
      <c r="J60" s="968"/>
      <c r="K60" s="968"/>
      <c r="L60" s="968"/>
      <c r="M60" s="968"/>
      <c r="N60" s="968"/>
      <c r="O60" s="968"/>
      <c r="P60" s="968"/>
      <c r="Q60" s="968"/>
      <c r="R60" s="968"/>
      <c r="S60" s="968"/>
      <c r="T60" s="968"/>
      <c r="U60" s="968"/>
      <c r="V60" s="968"/>
      <c r="W60" s="968"/>
      <c r="X60" s="968"/>
      <c r="Y60" s="968"/>
      <c r="Z60" s="968"/>
      <c r="AA60" s="1179"/>
      <c r="AB60" s="1"/>
      <c r="AC60" s="1"/>
      <c r="AD60" s="1"/>
      <c r="AE60" s="1"/>
      <c r="AF60" s="1"/>
      <c r="AG60" s="1"/>
      <c r="AH60" s="1"/>
      <c r="AI60" s="1"/>
      <c r="AJ60" s="1"/>
      <c r="AK60" s="1"/>
    </row>
    <row r="61" spans="1:37" s="2" customFormat="1" ht="18" customHeight="1" x14ac:dyDescent="0.15">
      <c r="A61" s="1"/>
      <c r="B61" s="159"/>
      <c r="C61" s="12"/>
      <c r="D61" s="12"/>
      <c r="E61" s="12"/>
      <c r="F61" s="12"/>
      <c r="G61" s="12"/>
      <c r="H61" s="12"/>
      <c r="I61" s="12"/>
      <c r="J61" s="12"/>
      <c r="K61" s="12"/>
      <c r="L61" s="12"/>
      <c r="M61" s="12"/>
      <c r="N61" s="12"/>
      <c r="O61" s="12"/>
      <c r="P61" s="1"/>
      <c r="Q61" s="1"/>
      <c r="R61" s="1"/>
      <c r="S61" s="1"/>
      <c r="T61" s="1"/>
      <c r="U61" s="1"/>
      <c r="V61" s="1"/>
      <c r="W61" s="1"/>
      <c r="X61" s="1"/>
      <c r="Y61" s="1"/>
      <c r="Z61" s="1"/>
      <c r="AA61" s="172"/>
      <c r="AB61" s="1"/>
      <c r="AC61" s="1"/>
      <c r="AD61" s="1"/>
      <c r="AE61" s="1"/>
      <c r="AF61" s="1"/>
      <c r="AG61" s="1"/>
      <c r="AH61" s="1"/>
      <c r="AI61" s="1"/>
      <c r="AJ61" s="1"/>
      <c r="AK61" s="1"/>
    </row>
    <row r="62" spans="1:37" s="2" customFormat="1" ht="19.5" customHeight="1" x14ac:dyDescent="0.15">
      <c r="A62" s="1"/>
      <c r="B62" s="159"/>
      <c r="C62" s="1"/>
      <c r="D62" s="1448" t="s">
        <v>1684</v>
      </c>
      <c r="E62" s="1448"/>
      <c r="F62" s="1448"/>
      <c r="G62" s="1448"/>
      <c r="H62" s="1448"/>
      <c r="I62" s="1448"/>
      <c r="J62" s="1448"/>
      <c r="K62" s="1448"/>
      <c r="L62" s="1448"/>
      <c r="M62" s="1448"/>
      <c r="N62" s="1448"/>
      <c r="O62" s="1448"/>
      <c r="P62" s="1448"/>
      <c r="Q62" s="1448"/>
      <c r="R62" s="1448"/>
      <c r="S62" s="1448"/>
      <c r="T62" s="1448"/>
      <c r="U62" s="1448"/>
      <c r="V62" s="1448"/>
      <c r="W62" s="1"/>
      <c r="X62" s="1"/>
      <c r="Y62" s="1446" t="s">
        <v>1136</v>
      </c>
      <c r="Z62" s="1446"/>
      <c r="AA62" s="172"/>
      <c r="AB62" s="1"/>
      <c r="AC62" s="1"/>
      <c r="AD62" s="1"/>
      <c r="AE62" s="1"/>
      <c r="AF62" s="1"/>
      <c r="AG62" s="1"/>
      <c r="AH62" s="1"/>
      <c r="AI62" s="1"/>
      <c r="AJ62" s="1"/>
      <c r="AK62" s="1"/>
    </row>
    <row r="63" spans="1:37" ht="19.5" customHeight="1" x14ac:dyDescent="0.15">
      <c r="A63" s="2"/>
      <c r="B63" s="190"/>
      <c r="C63" s="2"/>
      <c r="D63" s="1448" t="s">
        <v>402</v>
      </c>
      <c r="E63" s="1448"/>
      <c r="F63" s="1448"/>
      <c r="G63" s="1448"/>
      <c r="H63" s="1448"/>
      <c r="I63" s="1448"/>
      <c r="J63" s="1448"/>
      <c r="K63" s="1448"/>
      <c r="L63" s="1448"/>
      <c r="M63" s="1448"/>
      <c r="N63" s="1448"/>
      <c r="O63" s="1448"/>
      <c r="P63" s="1448"/>
      <c r="Q63" s="1448"/>
      <c r="R63" s="1448"/>
      <c r="S63" s="1448"/>
      <c r="T63" s="1448"/>
      <c r="U63" s="1448"/>
      <c r="V63" s="1448"/>
      <c r="W63" s="2"/>
      <c r="X63" s="2"/>
      <c r="Y63" s="1446" t="s">
        <v>1136</v>
      </c>
      <c r="Z63" s="1446"/>
      <c r="AA63" s="160"/>
      <c r="AB63" s="2"/>
      <c r="AC63" s="2"/>
      <c r="AD63" s="2"/>
      <c r="AE63" s="2"/>
      <c r="AF63" s="2"/>
      <c r="AG63" s="2"/>
      <c r="AH63" s="2"/>
      <c r="AI63" s="2"/>
      <c r="AJ63" s="2"/>
      <c r="AK63" s="2"/>
    </row>
    <row r="64" spans="1:37" ht="19.5" customHeight="1" x14ac:dyDescent="0.15">
      <c r="A64" s="2"/>
      <c r="B64" s="190"/>
      <c r="C64" s="2"/>
      <c r="D64" s="1448" t="s">
        <v>1105</v>
      </c>
      <c r="E64" s="1448"/>
      <c r="F64" s="1448"/>
      <c r="G64" s="1448"/>
      <c r="H64" s="1448"/>
      <c r="I64" s="1448"/>
      <c r="J64" s="1448"/>
      <c r="K64" s="1448"/>
      <c r="L64" s="1448"/>
      <c r="M64" s="1448"/>
      <c r="N64" s="1448"/>
      <c r="O64" s="1448"/>
      <c r="P64" s="1448"/>
      <c r="Q64" s="1448"/>
      <c r="R64" s="1448"/>
      <c r="S64" s="1448"/>
      <c r="T64" s="1448"/>
      <c r="U64" s="1448"/>
      <c r="V64" s="1448"/>
      <c r="W64" s="2"/>
      <c r="X64" s="2"/>
      <c r="Y64" s="1446" t="s">
        <v>1136</v>
      </c>
      <c r="Z64" s="1446"/>
      <c r="AA64" s="160"/>
      <c r="AB64" s="2"/>
      <c r="AC64" s="2"/>
      <c r="AD64" s="2"/>
      <c r="AE64" s="2"/>
      <c r="AF64" s="2"/>
      <c r="AG64" s="2"/>
      <c r="AH64" s="2"/>
      <c r="AI64" s="2"/>
      <c r="AJ64" s="2"/>
      <c r="AK64" s="2"/>
    </row>
    <row r="65" spans="1:37" ht="19.5" customHeight="1" x14ac:dyDescent="0.15">
      <c r="A65" s="2"/>
      <c r="B65" s="190"/>
      <c r="C65" s="2"/>
      <c r="D65" s="1445" t="s">
        <v>2022</v>
      </c>
      <c r="E65" s="1445"/>
      <c r="F65" s="1445"/>
      <c r="G65" s="1445"/>
      <c r="H65" s="1445"/>
      <c r="I65" s="1445"/>
      <c r="J65" s="1445"/>
      <c r="K65" s="1445"/>
      <c r="L65" s="1445"/>
      <c r="M65" s="1445"/>
      <c r="N65" s="1445"/>
      <c r="O65" s="1445"/>
      <c r="P65" s="1445"/>
      <c r="Q65" s="1445"/>
      <c r="R65" s="1445"/>
      <c r="S65" s="1445"/>
      <c r="T65" s="1445"/>
      <c r="U65" s="1445"/>
      <c r="V65" s="1445"/>
      <c r="W65" s="2"/>
      <c r="X65" s="2"/>
      <c r="Y65" s="1446" t="s">
        <v>1136</v>
      </c>
      <c r="Z65" s="1446"/>
      <c r="AA65" s="160"/>
      <c r="AB65" s="2"/>
      <c r="AC65" s="2"/>
      <c r="AD65" s="2"/>
      <c r="AE65" s="2"/>
      <c r="AF65" s="2"/>
      <c r="AG65" s="2"/>
      <c r="AH65" s="2"/>
      <c r="AI65" s="2"/>
      <c r="AJ65" s="2"/>
      <c r="AK65" s="2"/>
    </row>
    <row r="66" spans="1:37" s="2" customFormat="1" x14ac:dyDescent="0.15">
      <c r="B66" s="190"/>
      <c r="D66" s="1445" t="s">
        <v>1864</v>
      </c>
      <c r="E66" s="1445"/>
      <c r="F66" s="1445"/>
      <c r="G66" s="1445"/>
      <c r="H66" s="1445"/>
      <c r="I66" s="1445"/>
      <c r="J66" s="1445"/>
      <c r="K66" s="1445"/>
      <c r="L66" s="1445"/>
      <c r="M66" s="1445"/>
      <c r="N66" s="1445"/>
      <c r="O66" s="1445"/>
      <c r="P66" s="1445"/>
      <c r="Q66" s="1445"/>
      <c r="R66" s="1445"/>
      <c r="S66" s="1445"/>
      <c r="T66" s="1445"/>
      <c r="U66" s="1445"/>
      <c r="V66" s="1445"/>
      <c r="Y66" s="278"/>
      <c r="Z66" s="278"/>
      <c r="AA66" s="160"/>
    </row>
    <row r="67" spans="1:37" s="2" customFormat="1" x14ac:dyDescent="0.15">
      <c r="A67" s="184"/>
      <c r="B67" s="312"/>
      <c r="C67" s="373"/>
      <c r="D67" s="373"/>
      <c r="E67" s="373"/>
      <c r="F67" s="373"/>
      <c r="G67" s="373"/>
      <c r="H67" s="373"/>
      <c r="I67" s="373"/>
      <c r="J67" s="373"/>
      <c r="K67" s="373"/>
      <c r="L67" s="373"/>
      <c r="M67" s="373"/>
      <c r="N67" s="373"/>
      <c r="O67" s="373"/>
      <c r="P67" s="373"/>
      <c r="Q67" s="373"/>
      <c r="R67" s="373"/>
      <c r="S67" s="373"/>
      <c r="T67" s="373"/>
      <c r="U67" s="373"/>
      <c r="V67" s="373"/>
      <c r="W67" s="373"/>
      <c r="X67" s="373"/>
      <c r="Y67" s="373"/>
      <c r="Z67" s="373"/>
      <c r="AA67" s="351"/>
      <c r="AB67" s="184"/>
      <c r="AC67" s="184"/>
      <c r="AD67" s="184"/>
      <c r="AE67" s="184"/>
      <c r="AF67" s="184"/>
      <c r="AG67" s="184"/>
      <c r="AH67" s="184"/>
      <c r="AI67" s="184"/>
      <c r="AJ67" s="184"/>
      <c r="AK67" s="184"/>
    </row>
    <row r="68" spans="1:37" s="2" customFormat="1" x14ac:dyDescent="0.15">
      <c r="A68" s="184"/>
      <c r="B68" s="183"/>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c r="AD68" s="184"/>
      <c r="AE68" s="184"/>
      <c r="AF68" s="184"/>
      <c r="AG68" s="184"/>
      <c r="AH68" s="184"/>
      <c r="AI68" s="184"/>
      <c r="AJ68" s="184"/>
      <c r="AK68" s="184"/>
    </row>
    <row r="69" spans="1:37" ht="36.950000000000003" customHeight="1" x14ac:dyDescent="0.15">
      <c r="B69" s="1447" t="s">
        <v>1685</v>
      </c>
      <c r="C69" s="1447"/>
      <c r="D69" s="1447"/>
      <c r="E69" s="1447"/>
      <c r="F69" s="1447"/>
      <c r="G69" s="1447"/>
      <c r="H69" s="1447"/>
      <c r="I69" s="1447"/>
      <c r="J69" s="1447"/>
      <c r="K69" s="1447"/>
      <c r="L69" s="1447"/>
      <c r="M69" s="1447"/>
      <c r="N69" s="1447"/>
      <c r="O69" s="1447"/>
      <c r="P69" s="1447"/>
      <c r="Q69" s="1447"/>
      <c r="R69" s="1447"/>
      <c r="S69" s="1447"/>
      <c r="T69" s="1447"/>
      <c r="U69" s="1447"/>
      <c r="V69" s="1447"/>
      <c r="W69" s="1447"/>
      <c r="X69" s="1447"/>
      <c r="Y69" s="1447"/>
      <c r="Z69" s="1447"/>
      <c r="AA69" s="1447"/>
    </row>
    <row r="70" spans="1:37" x14ac:dyDescent="0.15">
      <c r="A70" s="2"/>
      <c r="B70" s="1447" t="s">
        <v>1686</v>
      </c>
      <c r="C70" s="1447"/>
      <c r="D70" s="1447"/>
      <c r="E70" s="1447"/>
      <c r="F70" s="1447"/>
      <c r="G70" s="1447"/>
      <c r="H70" s="1447"/>
      <c r="I70" s="1447"/>
      <c r="J70" s="1447"/>
      <c r="K70" s="1447"/>
      <c r="L70" s="1447"/>
      <c r="M70" s="1447"/>
      <c r="N70" s="1447"/>
      <c r="O70" s="1447"/>
      <c r="P70" s="1447"/>
      <c r="Q70" s="1447"/>
      <c r="R70" s="1447"/>
      <c r="S70" s="1447"/>
      <c r="T70" s="1447"/>
      <c r="U70" s="1447"/>
      <c r="V70" s="1447"/>
      <c r="W70" s="1447"/>
      <c r="X70" s="1447"/>
      <c r="Y70" s="1447"/>
      <c r="Z70" s="1447"/>
      <c r="AA70" s="1447"/>
      <c r="AB70" s="2"/>
      <c r="AC70" s="2"/>
      <c r="AD70" s="2"/>
      <c r="AE70" s="2"/>
      <c r="AF70" s="2"/>
      <c r="AG70" s="2"/>
      <c r="AH70" s="2"/>
      <c r="AI70" s="2"/>
      <c r="AJ70" s="2"/>
      <c r="AK70" s="2"/>
    </row>
    <row r="71" spans="1:37" ht="13.5" customHeight="1" x14ac:dyDescent="0.15">
      <c r="A71" s="2"/>
      <c r="B71" s="1447" t="s">
        <v>1687</v>
      </c>
      <c r="C71" s="1447"/>
      <c r="D71" s="1447"/>
      <c r="E71" s="1447"/>
      <c r="F71" s="1447"/>
      <c r="G71" s="1447"/>
      <c r="H71" s="1447"/>
      <c r="I71" s="1447"/>
      <c r="J71" s="1447"/>
      <c r="K71" s="1447"/>
      <c r="L71" s="1447"/>
      <c r="M71" s="1447"/>
      <c r="N71" s="1447"/>
      <c r="O71" s="1447"/>
      <c r="P71" s="1447"/>
      <c r="Q71" s="1447"/>
      <c r="R71" s="1447"/>
      <c r="S71" s="1447"/>
      <c r="T71" s="1447"/>
      <c r="U71" s="1447"/>
      <c r="V71" s="1447"/>
      <c r="W71" s="1447"/>
      <c r="X71" s="1447"/>
      <c r="Y71" s="1447"/>
      <c r="Z71" s="1447"/>
      <c r="AA71" s="1447"/>
      <c r="AB71" s="2"/>
      <c r="AC71" s="2"/>
      <c r="AD71" s="2"/>
      <c r="AE71" s="2"/>
      <c r="AF71" s="2"/>
      <c r="AG71" s="2"/>
      <c r="AH71" s="2"/>
      <c r="AI71" s="2"/>
      <c r="AJ71" s="2"/>
      <c r="AK71" s="2"/>
    </row>
    <row r="72" spans="1:37" x14ac:dyDescent="0.15">
      <c r="A72" s="2"/>
      <c r="B72" s="1444" t="s">
        <v>1865</v>
      </c>
      <c r="C72" s="1444"/>
      <c r="D72" s="1444"/>
      <c r="E72" s="1444"/>
      <c r="F72" s="1444"/>
      <c r="G72" s="1444"/>
      <c r="H72" s="1444"/>
      <c r="I72" s="1444"/>
      <c r="J72" s="1444"/>
      <c r="K72" s="1444"/>
      <c r="L72" s="1444"/>
      <c r="M72" s="1444"/>
      <c r="N72" s="1444"/>
      <c r="O72" s="1444"/>
      <c r="P72" s="1444"/>
      <c r="Q72" s="1444"/>
      <c r="R72" s="1444"/>
      <c r="S72" s="1444"/>
      <c r="T72" s="1444"/>
      <c r="U72" s="1444"/>
      <c r="V72" s="1444"/>
      <c r="W72" s="1444"/>
      <c r="X72" s="1444"/>
      <c r="Y72" s="1444"/>
      <c r="Z72" s="1444"/>
      <c r="AA72" s="1444"/>
      <c r="AB72" s="2"/>
      <c r="AC72" s="2"/>
      <c r="AD72" s="2"/>
      <c r="AE72" s="2"/>
      <c r="AF72" s="2"/>
      <c r="AG72" s="2"/>
      <c r="AH72" s="2"/>
      <c r="AI72" s="2"/>
      <c r="AJ72" s="2"/>
      <c r="AK72" s="2"/>
    </row>
    <row r="73" spans="1:37" x14ac:dyDescent="0.15">
      <c r="B73" s="1444" t="s">
        <v>1866</v>
      </c>
      <c r="C73" s="1444"/>
      <c r="D73" s="1444"/>
      <c r="E73" s="1444"/>
      <c r="F73" s="1444"/>
      <c r="G73" s="1444"/>
      <c r="H73" s="1444"/>
      <c r="I73" s="1444"/>
      <c r="J73" s="1444"/>
      <c r="K73" s="1444"/>
      <c r="L73" s="1444"/>
      <c r="M73" s="1444"/>
      <c r="N73" s="1444"/>
      <c r="O73" s="1444"/>
      <c r="P73" s="1444"/>
      <c r="Q73" s="1444"/>
      <c r="R73" s="1444"/>
      <c r="S73" s="1444"/>
      <c r="T73" s="1444"/>
      <c r="U73" s="1444"/>
      <c r="V73" s="1444"/>
      <c r="W73" s="1444"/>
      <c r="X73" s="1444"/>
      <c r="Y73" s="1444"/>
      <c r="Z73" s="1444"/>
      <c r="AA73" s="1444"/>
      <c r="AB73" s="590"/>
    </row>
    <row r="74" spans="1:37" x14ac:dyDescent="0.15">
      <c r="B74" s="1444" t="s">
        <v>1867</v>
      </c>
      <c r="C74" s="1444"/>
      <c r="D74" s="1444"/>
      <c r="E74" s="1444"/>
      <c r="F74" s="1444"/>
      <c r="G74" s="1444"/>
      <c r="H74" s="1444"/>
      <c r="I74" s="1444"/>
      <c r="J74" s="1444"/>
      <c r="K74" s="1444"/>
      <c r="L74" s="1444"/>
      <c r="M74" s="1444"/>
      <c r="N74" s="1444"/>
      <c r="O74" s="1444"/>
      <c r="P74" s="1444"/>
      <c r="Q74" s="1444"/>
      <c r="R74" s="1444"/>
      <c r="S74" s="1444"/>
      <c r="T74" s="1444"/>
      <c r="U74" s="1444"/>
      <c r="V74" s="1444"/>
      <c r="W74" s="1444"/>
      <c r="X74" s="1444"/>
      <c r="Y74" s="1444"/>
      <c r="Z74" s="1444"/>
      <c r="AA74" s="699"/>
      <c r="AB74" s="590"/>
    </row>
    <row r="75" spans="1:37" x14ac:dyDescent="0.15">
      <c r="B75" s="383"/>
      <c r="D75" s="384"/>
    </row>
    <row r="76" spans="1:37" x14ac:dyDescent="0.15">
      <c r="B76" s="383"/>
      <c r="D76" s="384"/>
    </row>
    <row r="77" spans="1:37" x14ac:dyDescent="0.15">
      <c r="B77" s="383"/>
      <c r="D77" s="384"/>
    </row>
    <row r="78" spans="1:37" x14ac:dyDescent="0.15">
      <c r="B78" s="383"/>
      <c r="D78" s="384"/>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heetViews>
  <sheetFormatPr defaultColWidth="3.5" defaultRowHeight="13.5" x14ac:dyDescent="0.15"/>
  <cols>
    <col min="1" max="1" width="1.75" style="184" customWidth="1"/>
    <col min="2" max="2" width="3" style="183" customWidth="1"/>
    <col min="3" max="5" width="4.875" style="184" customWidth="1"/>
    <col min="6" max="6" width="1.25" style="184" customWidth="1"/>
    <col min="7" max="7" width="2.625" style="184" customWidth="1"/>
    <col min="8" max="13" width="6.25" style="184" customWidth="1"/>
    <col min="14" max="16" width="5.25" style="184" customWidth="1"/>
    <col min="17" max="17" width="4.75" style="184" customWidth="1"/>
    <col min="18" max="22" width="5.125" style="184" customWidth="1"/>
    <col min="23" max="24" width="4.75" style="184" customWidth="1"/>
    <col min="25" max="28" width="5.25" style="184" customWidth="1"/>
    <col min="29" max="31" width="6.625" style="184" customWidth="1"/>
    <col min="32" max="32" width="1.25" style="184" customWidth="1"/>
    <col min="33" max="33" width="1.75" style="184" customWidth="1"/>
    <col min="34" max="16384" width="3.5" style="184"/>
  </cols>
  <sheetData>
    <row r="1" spans="2:32" s="1" customFormat="1" ht="6.75" customHeight="1" x14ac:dyDescent="0.15"/>
    <row r="2" spans="2:32" s="1" customFormat="1" x14ac:dyDescent="0.15">
      <c r="B2" s="1" t="s">
        <v>1868</v>
      </c>
    </row>
    <row r="3" spans="2:32" s="1" customFormat="1" x14ac:dyDescent="0.15">
      <c r="W3" s="45" t="s">
        <v>341</v>
      </c>
      <c r="X3" s="863"/>
      <c r="Y3" s="863"/>
      <c r="Z3" s="1" t="s">
        <v>42</v>
      </c>
      <c r="AA3" s="863"/>
      <c r="AB3" s="863"/>
      <c r="AC3" s="1" t="s">
        <v>342</v>
      </c>
      <c r="AD3" s="45"/>
      <c r="AE3" s="1" t="s">
        <v>353</v>
      </c>
    </row>
    <row r="4" spans="2:32" s="1" customFormat="1" ht="3.75" customHeight="1" x14ac:dyDescent="0.15">
      <c r="W4" s="45"/>
      <c r="X4" s="12"/>
      <c r="Y4" s="12"/>
      <c r="AA4" s="12"/>
      <c r="AB4" s="12"/>
      <c r="AD4" s="45"/>
    </row>
    <row r="5" spans="2:32" s="1" customFormat="1" ht="26.25" customHeight="1" x14ac:dyDescent="0.15">
      <c r="B5" s="1181" t="s">
        <v>1869</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2" s="1" customFormat="1" ht="8.25" customHeight="1" x14ac:dyDescent="0.15"/>
    <row r="7" spans="2:32" s="1" customFormat="1" ht="30" customHeight="1" x14ac:dyDescent="0.15">
      <c r="B7" s="865" t="s">
        <v>785</v>
      </c>
      <c r="C7" s="1168"/>
      <c r="D7" s="1168"/>
      <c r="E7" s="1169"/>
      <c r="F7" s="864"/>
      <c r="G7" s="864"/>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row>
    <row r="8" spans="2:32" ht="30" customHeight="1" x14ac:dyDescent="0.15">
      <c r="B8" s="865" t="s">
        <v>786</v>
      </c>
      <c r="C8" s="1168"/>
      <c r="D8" s="1168"/>
      <c r="E8" s="1169"/>
      <c r="F8" s="207"/>
      <c r="G8" s="201"/>
      <c r="H8" s="202" t="s">
        <v>332</v>
      </c>
      <c r="I8" s="201" t="s">
        <v>383</v>
      </c>
      <c r="J8" s="201"/>
      <c r="K8" s="201"/>
      <c r="L8" s="201"/>
      <c r="M8" s="204" t="s">
        <v>332</v>
      </c>
      <c r="N8" s="201" t="s">
        <v>384</v>
      </c>
      <c r="O8" s="201"/>
      <c r="P8" s="201"/>
      <c r="Q8" s="201"/>
      <c r="R8" s="201"/>
      <c r="S8" s="202" t="s">
        <v>332</v>
      </c>
      <c r="T8" s="201" t="s">
        <v>385</v>
      </c>
      <c r="U8" s="226"/>
      <c r="V8" s="201"/>
      <c r="W8" s="201"/>
      <c r="X8" s="201"/>
      <c r="Y8" s="201"/>
      <c r="Z8" s="201"/>
      <c r="AA8" s="201"/>
      <c r="AB8" s="201"/>
      <c r="AC8" s="201"/>
      <c r="AD8" s="201"/>
      <c r="AE8" s="201"/>
      <c r="AF8" s="203"/>
    </row>
    <row r="9" spans="2:32" ht="30" customHeight="1" x14ac:dyDescent="0.15">
      <c r="B9" s="865" t="s">
        <v>787</v>
      </c>
      <c r="C9" s="1168"/>
      <c r="D9" s="1168"/>
      <c r="E9" s="1169"/>
      <c r="F9" s="207"/>
      <c r="G9" s="201"/>
      <c r="H9" s="202" t="s">
        <v>332</v>
      </c>
      <c r="I9" s="7" t="s">
        <v>788</v>
      </c>
      <c r="J9" s="201"/>
      <c r="K9" s="201"/>
      <c r="L9" s="201"/>
      <c r="M9" s="201"/>
      <c r="N9" s="201"/>
      <c r="O9" s="201"/>
      <c r="P9" s="201"/>
      <c r="Q9" s="201"/>
      <c r="R9" s="201"/>
      <c r="S9" s="204" t="s">
        <v>332</v>
      </c>
      <c r="T9" s="7" t="s">
        <v>789</v>
      </c>
      <c r="U9" s="226"/>
      <c r="V9" s="201"/>
      <c r="W9" s="201"/>
      <c r="X9" s="201"/>
      <c r="Y9" s="201"/>
      <c r="Z9" s="201"/>
      <c r="AA9" s="201"/>
      <c r="AB9" s="201"/>
      <c r="AC9" s="201"/>
      <c r="AD9" s="201"/>
      <c r="AE9" s="201"/>
      <c r="AF9" s="203"/>
    </row>
    <row r="10" spans="2:32" ht="30" customHeight="1" x14ac:dyDescent="0.15">
      <c r="B10" s="1271" t="s">
        <v>790</v>
      </c>
      <c r="C10" s="1272"/>
      <c r="D10" s="1272"/>
      <c r="E10" s="1273"/>
      <c r="F10" s="41"/>
      <c r="G10" s="22"/>
      <c r="H10" s="204" t="s">
        <v>332</v>
      </c>
      <c r="I10" s="7" t="s">
        <v>791</v>
      </c>
      <c r="J10" s="22"/>
      <c r="K10" s="22"/>
      <c r="L10" s="22"/>
      <c r="M10" s="22"/>
      <c r="N10" s="22"/>
      <c r="O10" s="22"/>
      <c r="P10" s="22"/>
      <c r="Q10" s="22"/>
      <c r="R10" s="22"/>
      <c r="S10" s="22"/>
      <c r="T10" s="7"/>
      <c r="U10" s="230"/>
      <c r="V10" s="22"/>
      <c r="W10" s="22"/>
      <c r="X10" s="22"/>
      <c r="Y10" s="22"/>
      <c r="Z10" s="22"/>
      <c r="AA10" s="22"/>
      <c r="AB10" s="22"/>
      <c r="AC10" s="22"/>
      <c r="AD10" s="22"/>
      <c r="AE10" s="22"/>
      <c r="AF10" s="23"/>
    </row>
    <row r="11" spans="2:32" ht="30" customHeight="1" x14ac:dyDescent="0.15">
      <c r="B11" s="1274"/>
      <c r="C11" s="1275"/>
      <c r="D11" s="1275"/>
      <c r="E11" s="1276"/>
      <c r="F11" s="166"/>
      <c r="G11" s="181"/>
      <c r="H11" s="236" t="s">
        <v>332</v>
      </c>
      <c r="I11" s="8" t="s">
        <v>792</v>
      </c>
      <c r="J11" s="181"/>
      <c r="K11" s="181"/>
      <c r="L11" s="181"/>
      <c r="M11" s="181"/>
      <c r="N11" s="181"/>
      <c r="O11" s="181"/>
      <c r="P11" s="181"/>
      <c r="Q11" s="181"/>
      <c r="R11" s="181"/>
      <c r="S11" s="181"/>
      <c r="T11" s="8"/>
      <c r="U11" s="237"/>
      <c r="V11" s="181"/>
      <c r="W11" s="181"/>
      <c r="X11" s="181"/>
      <c r="Y11" s="181"/>
      <c r="Z11" s="181"/>
      <c r="AA11" s="181"/>
      <c r="AB11" s="181"/>
      <c r="AC11" s="181"/>
      <c r="AD11" s="181"/>
      <c r="AE11" s="181"/>
      <c r="AF11" s="169"/>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68"/>
      <c r="R13" s="7"/>
      <c r="S13" s="7"/>
      <c r="T13" s="7"/>
      <c r="U13" s="7"/>
      <c r="V13" s="7"/>
      <c r="W13" s="7"/>
      <c r="X13" s="7"/>
      <c r="Y13" s="7"/>
      <c r="Z13" s="7"/>
      <c r="AA13" s="7"/>
      <c r="AB13" s="7"/>
      <c r="AC13" s="7"/>
      <c r="AD13" s="7"/>
      <c r="AE13" s="7"/>
      <c r="AF13" s="4"/>
    </row>
    <row r="14" spans="2:32" s="1" customFormat="1" ht="21" customHeight="1" x14ac:dyDescent="0.15">
      <c r="B14" s="967" t="s">
        <v>793</v>
      </c>
      <c r="C14" s="968"/>
      <c r="D14" s="968"/>
      <c r="E14" s="1179"/>
      <c r="AD14" s="1461" t="s">
        <v>794</v>
      </c>
      <c r="AE14" s="1462"/>
      <c r="AF14" s="172"/>
    </row>
    <row r="15" spans="2:32" s="1" customFormat="1" ht="21" customHeight="1" x14ac:dyDescent="0.15">
      <c r="B15" s="967"/>
      <c r="C15" s="968"/>
      <c r="D15" s="968"/>
      <c r="E15" s="1179"/>
      <c r="AD15" s="1463"/>
      <c r="AE15" s="1464"/>
      <c r="AF15" s="172"/>
    </row>
    <row r="16" spans="2:32" s="1" customFormat="1" ht="21" customHeight="1" x14ac:dyDescent="0.15">
      <c r="B16" s="967"/>
      <c r="C16" s="968"/>
      <c r="D16" s="968"/>
      <c r="E16" s="1179"/>
      <c r="G16" s="6" t="s">
        <v>795</v>
      </c>
      <c r="H16" s="7"/>
      <c r="I16" s="7"/>
      <c r="J16" s="7"/>
      <c r="K16" s="7"/>
      <c r="L16" s="7"/>
      <c r="M16" s="7"/>
      <c r="N16" s="7"/>
      <c r="O16" s="7"/>
      <c r="P16" s="7"/>
      <c r="Q16" s="7"/>
      <c r="R16" s="7"/>
      <c r="S16" s="7"/>
      <c r="T16" s="7"/>
      <c r="U16" s="7"/>
      <c r="V16" s="7"/>
      <c r="W16" s="7"/>
      <c r="X16" s="7"/>
      <c r="Y16" s="7"/>
      <c r="Z16" s="7"/>
      <c r="AA16" s="7"/>
      <c r="AB16" s="7"/>
      <c r="AC16" s="7"/>
      <c r="AD16" s="269"/>
      <c r="AE16" s="270"/>
      <c r="AF16" s="172"/>
    </row>
    <row r="17" spans="2:32" s="1" customFormat="1" ht="30" customHeight="1" x14ac:dyDescent="0.15">
      <c r="B17" s="176"/>
      <c r="C17" s="155"/>
      <c r="D17" s="155"/>
      <c r="E17" s="156"/>
      <c r="G17" s="159"/>
      <c r="H17" s="271" t="s">
        <v>444</v>
      </c>
      <c r="I17" s="1465" t="s">
        <v>796</v>
      </c>
      <c r="J17" s="1466"/>
      <c r="K17" s="1466"/>
      <c r="L17" s="1466"/>
      <c r="M17" s="1467"/>
      <c r="N17" s="214"/>
      <c r="O17" s="211" t="s">
        <v>446</v>
      </c>
      <c r="P17" s="1468" t="s">
        <v>449</v>
      </c>
      <c r="Q17" s="1401" t="s">
        <v>551</v>
      </c>
      <c r="R17" s="1469" t="s">
        <v>797</v>
      </c>
      <c r="S17" s="1469"/>
      <c r="T17" s="1469"/>
      <c r="U17" s="1469"/>
      <c r="V17" s="1465"/>
      <c r="W17" s="915"/>
      <c r="X17" s="979" t="s">
        <v>113</v>
      </c>
      <c r="Y17" s="190" t="s">
        <v>449</v>
      </c>
      <c r="Z17" s="990" t="s">
        <v>798</v>
      </c>
      <c r="AA17" s="990"/>
      <c r="AB17" s="990"/>
      <c r="AC17" s="990"/>
      <c r="AD17" s="273" t="s">
        <v>332</v>
      </c>
      <c r="AE17" s="274">
        <v>20</v>
      </c>
      <c r="AF17" s="172"/>
    </row>
    <row r="18" spans="2:32" s="1" customFormat="1" ht="30" customHeight="1" x14ac:dyDescent="0.15">
      <c r="B18" s="176"/>
      <c r="C18" s="155"/>
      <c r="D18" s="155"/>
      <c r="E18" s="156"/>
      <c r="G18" s="159"/>
      <c r="H18" s="271" t="s">
        <v>447</v>
      </c>
      <c r="I18" s="1465" t="s">
        <v>799</v>
      </c>
      <c r="J18" s="882"/>
      <c r="K18" s="882"/>
      <c r="L18" s="882"/>
      <c r="M18" s="883"/>
      <c r="N18" s="147"/>
      <c r="O18" s="275" t="s">
        <v>446</v>
      </c>
      <c r="P18" s="1468"/>
      <c r="Q18" s="1401"/>
      <c r="R18" s="1469"/>
      <c r="S18" s="1469"/>
      <c r="T18" s="1469"/>
      <c r="U18" s="1469"/>
      <c r="V18" s="1465"/>
      <c r="W18" s="1183"/>
      <c r="X18" s="979"/>
      <c r="Y18" s="190" t="s">
        <v>449</v>
      </c>
      <c r="Z18" s="990" t="s">
        <v>800</v>
      </c>
      <c r="AA18" s="990"/>
      <c r="AB18" s="990"/>
      <c r="AC18" s="990"/>
      <c r="AD18" s="273" t="s">
        <v>332</v>
      </c>
      <c r="AE18" s="274">
        <v>10</v>
      </c>
      <c r="AF18" s="172"/>
    </row>
    <row r="19" spans="2:32" s="1" customFormat="1" ht="30" customHeight="1" x14ac:dyDescent="0.15">
      <c r="B19" s="176"/>
      <c r="C19" s="155"/>
      <c r="D19" s="155"/>
      <c r="E19" s="156"/>
      <c r="G19" s="159"/>
      <c r="H19" s="271" t="s">
        <v>549</v>
      </c>
      <c r="I19" s="1465" t="s">
        <v>801</v>
      </c>
      <c r="J19" s="882"/>
      <c r="K19" s="882"/>
      <c r="L19" s="882"/>
      <c r="M19" s="883"/>
      <c r="N19" s="147"/>
      <c r="O19" s="275" t="s">
        <v>446</v>
      </c>
      <c r="P19" s="1468"/>
      <c r="Q19" s="1401"/>
      <c r="R19" s="1469"/>
      <c r="S19" s="1469"/>
      <c r="T19" s="1469"/>
      <c r="U19" s="1469"/>
      <c r="V19" s="1465"/>
      <c r="W19" s="918"/>
      <c r="X19" s="979"/>
      <c r="Y19" s="190" t="s">
        <v>449</v>
      </c>
      <c r="Z19" s="990" t="s">
        <v>802</v>
      </c>
      <c r="AA19" s="990"/>
      <c r="AB19" s="990"/>
      <c r="AC19" s="990"/>
      <c r="AD19" s="273" t="s">
        <v>332</v>
      </c>
      <c r="AE19" s="274">
        <v>0</v>
      </c>
      <c r="AF19" s="172"/>
    </row>
    <row r="20" spans="2:32" s="1" customFormat="1" ht="7.5" customHeight="1" x14ac:dyDescent="0.15">
      <c r="B20" s="176"/>
      <c r="C20" s="155"/>
      <c r="D20" s="155"/>
      <c r="E20" s="156"/>
      <c r="G20" s="168"/>
      <c r="H20" s="8"/>
      <c r="I20" s="148"/>
      <c r="J20" s="148"/>
      <c r="K20" s="148"/>
      <c r="L20" s="148"/>
      <c r="M20" s="148"/>
      <c r="N20" s="148"/>
      <c r="O20" s="148"/>
      <c r="P20" s="148"/>
      <c r="Q20" s="148"/>
      <c r="R20" s="148"/>
      <c r="S20" s="148"/>
      <c r="T20" s="148"/>
      <c r="U20" s="148"/>
      <c r="V20" s="148"/>
      <c r="W20" s="8"/>
      <c r="X20" s="210"/>
      <c r="Y20" s="210"/>
      <c r="Z20" s="8"/>
      <c r="AA20" s="8"/>
      <c r="AB20" s="8"/>
      <c r="AC20" s="8"/>
      <c r="AD20" s="276"/>
      <c r="AE20" s="277"/>
      <c r="AF20" s="172"/>
    </row>
    <row r="21" spans="2:32" s="1" customFormat="1" ht="21" customHeight="1" x14ac:dyDescent="0.15">
      <c r="B21" s="176"/>
      <c r="C21" s="155"/>
      <c r="D21" s="155"/>
      <c r="E21" s="156"/>
      <c r="G21" s="6" t="s">
        <v>803</v>
      </c>
      <c r="H21" s="7"/>
      <c r="I21" s="145"/>
      <c r="J21" s="145"/>
      <c r="K21" s="145"/>
      <c r="L21" s="145"/>
      <c r="M21" s="145"/>
      <c r="N21" s="145"/>
      <c r="O21" s="145"/>
      <c r="P21" s="145"/>
      <c r="Q21" s="145"/>
      <c r="R21" s="145"/>
      <c r="S21" s="145"/>
      <c r="T21" s="145"/>
      <c r="U21" s="145"/>
      <c r="V21" s="145"/>
      <c r="W21" s="7"/>
      <c r="X21" s="198"/>
      <c r="Y21" s="198"/>
      <c r="Z21" s="7"/>
      <c r="AA21" s="7"/>
      <c r="AB21" s="7"/>
      <c r="AC21" s="7"/>
      <c r="AD21" s="279"/>
      <c r="AE21" s="280"/>
      <c r="AF21" s="172"/>
    </row>
    <row r="22" spans="2:32" s="1" customFormat="1" ht="23.25" customHeight="1" x14ac:dyDescent="0.15">
      <c r="B22" s="146"/>
      <c r="C22" s="21"/>
      <c r="D22" s="21"/>
      <c r="E22" s="213"/>
      <c r="G22" s="159"/>
      <c r="H22" s="271" t="s">
        <v>444</v>
      </c>
      <c r="I22" s="1465" t="s">
        <v>804</v>
      </c>
      <c r="J22" s="882"/>
      <c r="K22" s="882"/>
      <c r="L22" s="882"/>
      <c r="M22" s="883"/>
      <c r="N22" s="214"/>
      <c r="O22" s="211" t="s">
        <v>446</v>
      </c>
      <c r="P22" s="1468" t="s">
        <v>449</v>
      </c>
      <c r="Q22" s="1401" t="s">
        <v>551</v>
      </c>
      <c r="R22" s="1469" t="s">
        <v>805</v>
      </c>
      <c r="S22" s="1469"/>
      <c r="T22" s="1469"/>
      <c r="U22" s="1469"/>
      <c r="V22" s="1469"/>
      <c r="W22" s="915"/>
      <c r="X22" s="917" t="s">
        <v>113</v>
      </c>
      <c r="Y22" s="190" t="s">
        <v>449</v>
      </c>
      <c r="Z22" s="990" t="s">
        <v>806</v>
      </c>
      <c r="AA22" s="990"/>
      <c r="AB22" s="990"/>
      <c r="AC22" s="990"/>
      <c r="AD22" s="273" t="s">
        <v>332</v>
      </c>
      <c r="AE22" s="274">
        <v>20</v>
      </c>
      <c r="AF22" s="172"/>
    </row>
    <row r="23" spans="2:32" s="1" customFormat="1" ht="30" customHeight="1" x14ac:dyDescent="0.15">
      <c r="B23" s="146"/>
      <c r="C23" s="21"/>
      <c r="D23" s="21"/>
      <c r="E23" s="213"/>
      <c r="G23" s="159"/>
      <c r="H23" s="271" t="s">
        <v>447</v>
      </c>
      <c r="I23" s="1465" t="s">
        <v>807</v>
      </c>
      <c r="J23" s="882"/>
      <c r="K23" s="882"/>
      <c r="L23" s="882"/>
      <c r="M23" s="883"/>
      <c r="N23" s="147"/>
      <c r="O23" s="275" t="s">
        <v>446</v>
      </c>
      <c r="P23" s="1468"/>
      <c r="Q23" s="1401"/>
      <c r="R23" s="1469"/>
      <c r="S23" s="1469"/>
      <c r="T23" s="1469"/>
      <c r="U23" s="1469"/>
      <c r="V23" s="1469"/>
      <c r="W23" s="1183"/>
      <c r="X23" s="1184"/>
      <c r="Y23" s="190" t="s">
        <v>449</v>
      </c>
      <c r="Z23" s="990" t="s">
        <v>808</v>
      </c>
      <c r="AA23" s="990"/>
      <c r="AB23" s="990"/>
      <c r="AC23" s="990"/>
      <c r="AD23" s="273" t="s">
        <v>332</v>
      </c>
      <c r="AE23" s="274">
        <v>10</v>
      </c>
      <c r="AF23" s="172"/>
    </row>
    <row r="24" spans="2:32" s="1" customFormat="1" ht="24.75" customHeight="1" x14ac:dyDescent="0.15">
      <c r="B24" s="146"/>
      <c r="C24" s="21"/>
      <c r="D24" s="21"/>
      <c r="E24" s="213"/>
      <c r="G24" s="159"/>
      <c r="H24" s="271" t="s">
        <v>549</v>
      </c>
      <c r="I24" s="1465" t="s">
        <v>809</v>
      </c>
      <c r="J24" s="882"/>
      <c r="K24" s="882"/>
      <c r="L24" s="882"/>
      <c r="M24" s="883"/>
      <c r="N24" s="147"/>
      <c r="O24" s="275" t="s">
        <v>446</v>
      </c>
      <c r="P24" s="1468"/>
      <c r="Q24" s="1401"/>
      <c r="R24" s="1469"/>
      <c r="S24" s="1469"/>
      <c r="T24" s="1469"/>
      <c r="U24" s="1469"/>
      <c r="V24" s="1469"/>
      <c r="W24" s="918"/>
      <c r="X24" s="920"/>
      <c r="Y24" s="190" t="s">
        <v>449</v>
      </c>
      <c r="Z24" s="990" t="s">
        <v>810</v>
      </c>
      <c r="AA24" s="990"/>
      <c r="AB24" s="990"/>
      <c r="AC24" s="990"/>
      <c r="AD24" s="273" t="s">
        <v>332</v>
      </c>
      <c r="AE24" s="274">
        <v>0</v>
      </c>
      <c r="AF24" s="283"/>
    </row>
    <row r="25" spans="2:32" s="1" customFormat="1" ht="7.5" customHeight="1" x14ac:dyDescent="0.15">
      <c r="B25" s="146"/>
      <c r="C25" s="21"/>
      <c r="D25" s="21"/>
      <c r="E25" s="213"/>
      <c r="G25" s="168"/>
      <c r="H25" s="8"/>
      <c r="I25" s="284"/>
      <c r="J25" s="285"/>
      <c r="K25" s="285"/>
      <c r="L25" s="285"/>
      <c r="M25" s="285"/>
      <c r="N25" s="148"/>
      <c r="O25" s="209"/>
      <c r="P25" s="286"/>
      <c r="Q25" s="286"/>
      <c r="R25" s="148"/>
      <c r="S25" s="148"/>
      <c r="T25" s="148"/>
      <c r="U25" s="148"/>
      <c r="V25" s="148"/>
      <c r="W25" s="8"/>
      <c r="X25" s="210"/>
      <c r="Y25" s="210"/>
      <c r="Z25" s="8"/>
      <c r="AA25" s="8"/>
      <c r="AB25" s="8"/>
      <c r="AC25" s="8"/>
      <c r="AD25" s="276"/>
      <c r="AE25" s="277"/>
      <c r="AF25" s="172"/>
    </row>
    <row r="26" spans="2:32" s="1" customFormat="1" ht="21" customHeight="1" x14ac:dyDescent="0.15">
      <c r="B26" s="159"/>
      <c r="E26" s="172"/>
      <c r="G26" s="159" t="s">
        <v>811</v>
      </c>
      <c r="I26" s="21"/>
      <c r="J26" s="21"/>
      <c r="K26" s="21"/>
      <c r="L26" s="21"/>
      <c r="M26" s="21"/>
      <c r="N26" s="21"/>
      <c r="O26" s="21"/>
      <c r="P26" s="21"/>
      <c r="Q26" s="21"/>
      <c r="R26" s="21"/>
      <c r="S26" s="21"/>
      <c r="T26" s="21"/>
      <c r="U26" s="21"/>
      <c r="V26" s="21"/>
      <c r="X26" s="12"/>
      <c r="Y26" s="12"/>
      <c r="AD26" s="279"/>
      <c r="AE26" s="280"/>
      <c r="AF26" s="172"/>
    </row>
    <row r="27" spans="2:32" s="1" customFormat="1" ht="30.75" customHeight="1" x14ac:dyDescent="0.15">
      <c r="B27" s="176"/>
      <c r="C27" s="155"/>
      <c r="D27" s="155"/>
      <c r="E27" s="156"/>
      <c r="G27" s="159"/>
      <c r="H27" s="1402" t="s">
        <v>444</v>
      </c>
      <c r="I27" s="987" t="s">
        <v>812</v>
      </c>
      <c r="J27" s="988"/>
      <c r="K27" s="988"/>
      <c r="L27" s="988"/>
      <c r="M27" s="1479"/>
      <c r="N27" s="980"/>
      <c r="O27" s="972" t="s">
        <v>446</v>
      </c>
      <c r="P27" s="1290" t="s">
        <v>449</v>
      </c>
      <c r="Q27" s="1470" t="s">
        <v>551</v>
      </c>
      <c r="R27" s="1470" t="s">
        <v>813</v>
      </c>
      <c r="S27" s="1471"/>
      <c r="T27" s="1471"/>
      <c r="U27" s="1471"/>
      <c r="V27" s="1472"/>
      <c r="W27" s="916"/>
      <c r="X27" s="917" t="s">
        <v>113</v>
      </c>
      <c r="Y27" s="12" t="s">
        <v>449</v>
      </c>
      <c r="Z27" s="990" t="s">
        <v>814</v>
      </c>
      <c r="AA27" s="990"/>
      <c r="AB27" s="990"/>
      <c r="AC27" s="990"/>
      <c r="AD27" s="273" t="s">
        <v>332</v>
      </c>
      <c r="AE27" s="274">
        <v>10</v>
      </c>
      <c r="AF27" s="172"/>
    </row>
    <row r="28" spans="2:32" s="1" customFormat="1" ht="30.75" customHeight="1" x14ac:dyDescent="0.15">
      <c r="B28" s="176"/>
      <c r="C28" s="155"/>
      <c r="D28" s="155"/>
      <c r="E28" s="156"/>
      <c r="G28" s="159"/>
      <c r="H28" s="1402"/>
      <c r="I28" s="991"/>
      <c r="J28" s="958"/>
      <c r="K28" s="958"/>
      <c r="L28" s="958"/>
      <c r="M28" s="959"/>
      <c r="N28" s="1292"/>
      <c r="O28" s="1294"/>
      <c r="P28" s="1290"/>
      <c r="Q28" s="1473"/>
      <c r="R28" s="1473"/>
      <c r="S28" s="1474"/>
      <c r="T28" s="1474"/>
      <c r="U28" s="1474"/>
      <c r="V28" s="1475"/>
      <c r="W28" s="863"/>
      <c r="X28" s="1184"/>
      <c r="Y28" s="12" t="s">
        <v>449</v>
      </c>
      <c r="Z28" s="990" t="s">
        <v>815</v>
      </c>
      <c r="AA28" s="990"/>
      <c r="AB28" s="990"/>
      <c r="AC28" s="990"/>
      <c r="AD28" s="273" t="s">
        <v>332</v>
      </c>
      <c r="AE28" s="274">
        <v>5</v>
      </c>
      <c r="AF28" s="172"/>
    </row>
    <row r="29" spans="2:32" s="1" customFormat="1" ht="27" customHeight="1" x14ac:dyDescent="0.15">
      <c r="B29" s="176"/>
      <c r="C29" s="155"/>
      <c r="D29" s="155"/>
      <c r="E29" s="156"/>
      <c r="G29" s="159"/>
      <c r="H29" s="271" t="s">
        <v>447</v>
      </c>
      <c r="I29" s="1465" t="s">
        <v>816</v>
      </c>
      <c r="J29" s="882"/>
      <c r="K29" s="882"/>
      <c r="L29" s="882"/>
      <c r="M29" s="883"/>
      <c r="N29" s="147"/>
      <c r="O29" s="275" t="s">
        <v>446</v>
      </c>
      <c r="P29" s="208"/>
      <c r="Q29" s="1476"/>
      <c r="R29" s="1476"/>
      <c r="S29" s="1477"/>
      <c r="T29" s="1477"/>
      <c r="U29" s="1477"/>
      <c r="V29" s="1478"/>
      <c r="W29" s="919"/>
      <c r="X29" s="920"/>
      <c r="Y29" s="12" t="s">
        <v>449</v>
      </c>
      <c r="Z29" s="990" t="s">
        <v>817</v>
      </c>
      <c r="AA29" s="990"/>
      <c r="AB29" s="990"/>
      <c r="AC29" s="990"/>
      <c r="AD29" s="273" t="s">
        <v>332</v>
      </c>
      <c r="AE29" s="274">
        <v>0</v>
      </c>
      <c r="AF29" s="172"/>
    </row>
    <row r="30" spans="2:32" s="1" customFormat="1" ht="7.5" customHeight="1" x14ac:dyDescent="0.15">
      <c r="B30" s="176"/>
      <c r="C30" s="155"/>
      <c r="D30" s="155"/>
      <c r="E30" s="156"/>
      <c r="G30" s="168"/>
      <c r="H30" s="289"/>
      <c r="I30" s="285"/>
      <c r="J30" s="285"/>
      <c r="K30" s="285"/>
      <c r="L30" s="285"/>
      <c r="M30" s="285"/>
      <c r="N30" s="148"/>
      <c r="O30" s="209"/>
      <c r="P30" s="148"/>
      <c r="Q30" s="148"/>
      <c r="R30" s="148"/>
      <c r="S30" s="148"/>
      <c r="T30" s="148"/>
      <c r="U30" s="148"/>
      <c r="V30" s="148"/>
      <c r="W30" s="8"/>
      <c r="X30" s="210"/>
      <c r="Y30" s="210"/>
      <c r="Z30" s="285"/>
      <c r="AA30" s="285"/>
      <c r="AB30" s="8"/>
      <c r="AC30" s="8"/>
      <c r="AD30" s="290"/>
      <c r="AE30" s="277"/>
      <c r="AF30" s="172"/>
    </row>
    <row r="31" spans="2:32" s="1" customFormat="1" ht="21" customHeight="1" x14ac:dyDescent="0.15">
      <c r="B31" s="146"/>
      <c r="C31" s="21"/>
      <c r="D31" s="21"/>
      <c r="E31" s="213"/>
      <c r="G31" s="6" t="s">
        <v>818</v>
      </c>
      <c r="H31" s="7"/>
      <c r="I31" s="145"/>
      <c r="J31" s="145"/>
      <c r="K31" s="145"/>
      <c r="L31" s="145"/>
      <c r="M31" s="145"/>
      <c r="N31" s="145"/>
      <c r="O31" s="145"/>
      <c r="P31" s="145"/>
      <c r="Q31" s="145"/>
      <c r="R31" s="145"/>
      <c r="S31" s="145"/>
      <c r="T31" s="145"/>
      <c r="U31" s="145"/>
      <c r="V31" s="145"/>
      <c r="W31" s="7"/>
      <c r="X31" s="198"/>
      <c r="Y31" s="198"/>
      <c r="AD31" s="279"/>
      <c r="AE31" s="280"/>
      <c r="AF31" s="172"/>
    </row>
    <row r="32" spans="2:32" s="1" customFormat="1" ht="31.5" customHeight="1" x14ac:dyDescent="0.15">
      <c r="B32" s="159"/>
      <c r="E32" s="172"/>
      <c r="G32" s="159"/>
      <c r="H32" s="1484" t="s">
        <v>444</v>
      </c>
      <c r="I32" s="987" t="s">
        <v>819</v>
      </c>
      <c r="J32" s="988"/>
      <c r="K32" s="988"/>
      <c r="L32" s="988"/>
      <c r="M32" s="1479"/>
      <c r="N32" s="980"/>
      <c r="O32" s="972" t="s">
        <v>446</v>
      </c>
      <c r="P32" s="1468" t="s">
        <v>449</v>
      </c>
      <c r="Q32" s="1401" t="s">
        <v>551</v>
      </c>
      <c r="R32" s="1401" t="s">
        <v>820</v>
      </c>
      <c r="S32" s="1401"/>
      <c r="T32" s="1401"/>
      <c r="U32" s="1401"/>
      <c r="V32" s="1401"/>
      <c r="W32" s="915"/>
      <c r="X32" s="917" t="s">
        <v>113</v>
      </c>
      <c r="Y32" s="12" t="s">
        <v>449</v>
      </c>
      <c r="Z32" s="990" t="s">
        <v>814</v>
      </c>
      <c r="AA32" s="990"/>
      <c r="AB32" s="990"/>
      <c r="AC32" s="990"/>
      <c r="AD32" s="273" t="s">
        <v>332</v>
      </c>
      <c r="AE32" s="274">
        <v>10</v>
      </c>
      <c r="AF32" s="172"/>
    </row>
    <row r="33" spans="2:37" s="1" customFormat="1" ht="31.5" customHeight="1" x14ac:dyDescent="0.15">
      <c r="B33" s="159"/>
      <c r="E33" s="172"/>
      <c r="G33" s="159"/>
      <c r="H33" s="1480"/>
      <c r="I33" s="991"/>
      <c r="J33" s="958"/>
      <c r="K33" s="958"/>
      <c r="L33" s="958"/>
      <c r="M33" s="959"/>
      <c r="N33" s="1292"/>
      <c r="O33" s="1294"/>
      <c r="P33" s="1468"/>
      <c r="Q33" s="1401"/>
      <c r="R33" s="1401"/>
      <c r="S33" s="1401"/>
      <c r="T33" s="1401"/>
      <c r="U33" s="1401"/>
      <c r="V33" s="1401"/>
      <c r="W33" s="1183"/>
      <c r="X33" s="1184"/>
      <c r="Y33" s="12" t="s">
        <v>449</v>
      </c>
      <c r="Z33" s="990" t="s">
        <v>821</v>
      </c>
      <c r="AA33" s="990"/>
      <c r="AB33" s="990"/>
      <c r="AC33" s="990"/>
      <c r="AD33" s="273" t="s">
        <v>332</v>
      </c>
      <c r="AE33" s="274">
        <v>5</v>
      </c>
      <c r="AF33" s="283"/>
    </row>
    <row r="34" spans="2:37" s="1" customFormat="1" ht="30.75" customHeight="1" x14ac:dyDescent="0.15">
      <c r="B34" s="159"/>
      <c r="E34" s="172"/>
      <c r="G34" s="159"/>
      <c r="H34" s="271" t="s">
        <v>447</v>
      </c>
      <c r="I34" s="1465" t="s">
        <v>822</v>
      </c>
      <c r="J34" s="882"/>
      <c r="K34" s="882"/>
      <c r="L34" s="882"/>
      <c r="M34" s="883"/>
      <c r="N34" s="147"/>
      <c r="O34" s="275" t="s">
        <v>446</v>
      </c>
      <c r="P34" s="1468"/>
      <c r="Q34" s="1401"/>
      <c r="R34" s="1401"/>
      <c r="S34" s="1401"/>
      <c r="T34" s="1401"/>
      <c r="U34" s="1401"/>
      <c r="V34" s="1401"/>
      <c r="W34" s="918"/>
      <c r="X34" s="920"/>
      <c r="Y34" s="12" t="s">
        <v>449</v>
      </c>
      <c r="Z34" s="990" t="s">
        <v>823</v>
      </c>
      <c r="AA34" s="990"/>
      <c r="AB34" s="990"/>
      <c r="AC34" s="990"/>
      <c r="AD34" s="273" t="s">
        <v>332</v>
      </c>
      <c r="AE34" s="274">
        <v>0</v>
      </c>
      <c r="AF34" s="283"/>
    </row>
    <row r="35" spans="2:37" s="1" customFormat="1" ht="7.5" customHeight="1" x14ac:dyDescent="0.15">
      <c r="B35" s="159"/>
      <c r="E35" s="172"/>
      <c r="G35" s="168"/>
      <c r="H35" s="8"/>
      <c r="I35" s="148"/>
      <c r="J35" s="148"/>
      <c r="K35" s="148"/>
      <c r="L35" s="148"/>
      <c r="M35" s="148"/>
      <c r="N35" s="148"/>
      <c r="O35" s="148"/>
      <c r="P35" s="148"/>
      <c r="Q35" s="148"/>
      <c r="R35" s="148"/>
      <c r="S35" s="148"/>
      <c r="T35" s="148"/>
      <c r="U35" s="148"/>
      <c r="V35" s="148"/>
      <c r="W35" s="8"/>
      <c r="X35" s="210"/>
      <c r="Y35" s="210"/>
      <c r="Z35" s="210"/>
      <c r="AA35" s="210"/>
      <c r="AB35" s="8"/>
      <c r="AC35" s="8"/>
      <c r="AD35" s="276"/>
      <c r="AE35" s="277"/>
      <c r="AF35" s="283"/>
    </row>
    <row r="36" spans="2:37" s="1" customFormat="1" ht="21" customHeight="1" x14ac:dyDescent="0.15">
      <c r="B36" s="159"/>
      <c r="E36" s="172"/>
      <c r="G36" s="6" t="s">
        <v>824</v>
      </c>
      <c r="H36" s="7"/>
      <c r="I36" s="145"/>
      <c r="J36" s="145"/>
      <c r="K36" s="145"/>
      <c r="L36" s="145"/>
      <c r="M36" s="145"/>
      <c r="N36" s="145"/>
      <c r="O36" s="145"/>
      <c r="P36" s="145"/>
      <c r="Q36" s="145"/>
      <c r="R36" s="145"/>
      <c r="S36" s="145"/>
      <c r="T36" s="145"/>
      <c r="U36" s="145"/>
      <c r="V36" s="145"/>
      <c r="W36" s="7"/>
      <c r="X36" s="198"/>
      <c r="Y36" s="198"/>
      <c r="Z36" s="12"/>
      <c r="AA36" s="12"/>
      <c r="AD36" s="279"/>
      <c r="AE36" s="280"/>
      <c r="AF36" s="172"/>
    </row>
    <row r="37" spans="2:37" s="1" customFormat="1" ht="19.5" customHeight="1" x14ac:dyDescent="0.15">
      <c r="B37" s="159"/>
      <c r="E37" s="172"/>
      <c r="G37" s="159"/>
      <c r="H37" s="1402" t="s">
        <v>444</v>
      </c>
      <c r="I37" s="987" t="s">
        <v>825</v>
      </c>
      <c r="J37" s="988"/>
      <c r="K37" s="988"/>
      <c r="L37" s="988"/>
      <c r="M37" s="988"/>
      <c r="N37" s="988"/>
      <c r="O37" s="988"/>
      <c r="P37" s="988"/>
      <c r="Q37" s="988"/>
      <c r="R37" s="988"/>
      <c r="S37" s="988"/>
      <c r="T37" s="988"/>
      <c r="U37" s="1479"/>
      <c r="V37" s="1290" t="s">
        <v>449</v>
      </c>
      <c r="W37" s="1401"/>
      <c r="X37" s="1401"/>
      <c r="Y37" s="12" t="s">
        <v>449</v>
      </c>
      <c r="Z37" s="1474" t="s">
        <v>826</v>
      </c>
      <c r="AA37" s="1474"/>
      <c r="AD37" s="273" t="s">
        <v>332</v>
      </c>
      <c r="AE37" s="274">
        <v>5</v>
      </c>
      <c r="AF37" s="172"/>
    </row>
    <row r="38" spans="2:37" s="1" customFormat="1" ht="30.75" customHeight="1" x14ac:dyDescent="0.15">
      <c r="B38" s="176"/>
      <c r="C38" s="155"/>
      <c r="D38" s="155"/>
      <c r="E38" s="156"/>
      <c r="G38" s="159"/>
      <c r="H38" s="1402"/>
      <c r="I38" s="991"/>
      <c r="J38" s="958"/>
      <c r="K38" s="958"/>
      <c r="L38" s="958"/>
      <c r="M38" s="958"/>
      <c r="N38" s="958"/>
      <c r="O38" s="958"/>
      <c r="P38" s="958"/>
      <c r="Q38" s="958"/>
      <c r="R38" s="958"/>
      <c r="S38" s="958"/>
      <c r="T38" s="958"/>
      <c r="U38" s="959"/>
      <c r="V38" s="1292"/>
      <c r="W38" s="1401"/>
      <c r="X38" s="1401"/>
      <c r="Y38" s="12" t="s">
        <v>449</v>
      </c>
      <c r="Z38" s="1482" t="s">
        <v>865</v>
      </c>
      <c r="AA38" s="1482"/>
      <c r="AB38" s="1482"/>
      <c r="AC38" s="1483"/>
      <c r="AD38" s="273" t="s">
        <v>332</v>
      </c>
      <c r="AE38" s="702">
        <v>3</v>
      </c>
      <c r="AF38" s="172"/>
    </row>
    <row r="39" spans="2:37" s="1" customFormat="1" ht="38.25" customHeight="1" x14ac:dyDescent="0.15">
      <c r="B39" s="176"/>
      <c r="C39" s="155"/>
      <c r="D39" s="155"/>
      <c r="E39" s="156"/>
      <c r="G39" s="194"/>
      <c r="H39" s="1480"/>
      <c r="I39" s="989"/>
      <c r="J39" s="990"/>
      <c r="K39" s="990"/>
      <c r="L39" s="990"/>
      <c r="M39" s="990"/>
      <c r="N39" s="990"/>
      <c r="O39" s="990"/>
      <c r="P39" s="990"/>
      <c r="Q39" s="990"/>
      <c r="R39" s="990"/>
      <c r="S39" s="990"/>
      <c r="T39" s="990"/>
      <c r="U39" s="1353"/>
      <c r="V39" s="1290"/>
      <c r="W39" s="1481"/>
      <c r="X39" s="1476"/>
      <c r="Y39" s="190" t="s">
        <v>449</v>
      </c>
      <c r="Z39" s="1482" t="s">
        <v>866</v>
      </c>
      <c r="AA39" s="1482"/>
      <c r="AB39" s="1482"/>
      <c r="AC39" s="1483"/>
      <c r="AD39" s="273" t="s">
        <v>332</v>
      </c>
      <c r="AE39" s="702">
        <v>1</v>
      </c>
      <c r="AF39" s="172"/>
    </row>
    <row r="40" spans="2:37" s="1" customFormat="1" ht="19.5" customHeight="1" x14ac:dyDescent="0.15">
      <c r="B40" s="176"/>
      <c r="C40" s="155"/>
      <c r="D40" s="155"/>
      <c r="E40" s="156"/>
      <c r="G40" s="159"/>
      <c r="H40" s="1402"/>
      <c r="I40" s="991"/>
      <c r="J40" s="958"/>
      <c r="K40" s="958"/>
      <c r="L40" s="958"/>
      <c r="M40" s="958"/>
      <c r="N40" s="958"/>
      <c r="O40" s="958"/>
      <c r="P40" s="958"/>
      <c r="Q40" s="958"/>
      <c r="R40" s="958"/>
      <c r="S40" s="958"/>
      <c r="T40" s="958"/>
      <c r="U40" s="959"/>
      <c r="V40" s="1290"/>
      <c r="W40" s="1401"/>
      <c r="X40" s="1401"/>
      <c r="Y40" s="12" t="s">
        <v>449</v>
      </c>
      <c r="Z40" s="1482" t="s">
        <v>867</v>
      </c>
      <c r="AA40" s="1482"/>
      <c r="AB40" s="1482"/>
      <c r="AC40" s="1483"/>
      <c r="AD40" s="273" t="s">
        <v>332</v>
      </c>
      <c r="AE40" s="702">
        <v>0</v>
      </c>
      <c r="AF40" s="172"/>
    </row>
    <row r="41" spans="2:37" s="1" customFormat="1" ht="7.5" customHeight="1" x14ac:dyDescent="0.15">
      <c r="B41" s="176"/>
      <c r="C41" s="155"/>
      <c r="D41" s="155"/>
      <c r="E41" s="156"/>
      <c r="G41" s="168"/>
      <c r="H41" s="8"/>
      <c r="I41" s="148"/>
      <c r="J41" s="148"/>
      <c r="K41" s="148"/>
      <c r="L41" s="148"/>
      <c r="M41" s="148"/>
      <c r="N41" s="148"/>
      <c r="O41" s="148"/>
      <c r="P41" s="148"/>
      <c r="Q41" s="148"/>
      <c r="R41" s="148"/>
      <c r="S41" s="148"/>
      <c r="T41" s="148"/>
      <c r="U41" s="148"/>
      <c r="V41" s="148"/>
      <c r="W41" s="8"/>
      <c r="X41" s="8"/>
      <c r="Y41" s="210"/>
      <c r="Z41" s="284"/>
      <c r="AA41" s="284"/>
      <c r="AB41" s="8"/>
      <c r="AC41" s="8"/>
      <c r="AD41" s="290"/>
      <c r="AE41" s="277"/>
      <c r="AF41" s="172"/>
    </row>
    <row r="42" spans="2:37" s="1" customFormat="1" ht="21" customHeight="1" x14ac:dyDescent="0.15">
      <c r="B42" s="146"/>
      <c r="C42" s="21"/>
      <c r="D42" s="21"/>
      <c r="E42" s="213"/>
      <c r="G42" s="6" t="s">
        <v>827</v>
      </c>
      <c r="H42" s="7"/>
      <c r="I42" s="145"/>
      <c r="J42" s="145"/>
      <c r="K42" s="145"/>
      <c r="L42" s="145"/>
      <c r="M42" s="145"/>
      <c r="N42" s="145"/>
      <c r="O42" s="145"/>
      <c r="P42" s="145"/>
      <c r="Q42" s="145"/>
      <c r="R42" s="145"/>
      <c r="S42" s="145"/>
      <c r="T42" s="145"/>
      <c r="U42" s="145"/>
      <c r="V42" s="145"/>
      <c r="W42" s="7"/>
      <c r="X42" s="7"/>
      <c r="Y42" s="198"/>
      <c r="Z42" s="198"/>
      <c r="AA42" s="198"/>
      <c r="AB42" s="7"/>
      <c r="AC42" s="7"/>
      <c r="AD42" s="279"/>
      <c r="AE42" s="280"/>
      <c r="AF42" s="172"/>
    </row>
    <row r="43" spans="2:37" s="1" customFormat="1" ht="42" customHeight="1" x14ac:dyDescent="0.15">
      <c r="B43" s="146"/>
      <c r="C43" s="21"/>
      <c r="D43" s="21"/>
      <c r="E43" s="213"/>
      <c r="G43" s="159"/>
      <c r="H43" s="271" t="s">
        <v>444</v>
      </c>
      <c r="I43" s="1469" t="s">
        <v>828</v>
      </c>
      <c r="J43" s="1469"/>
      <c r="K43" s="1469"/>
      <c r="L43" s="1469"/>
      <c r="M43" s="1469"/>
      <c r="N43" s="214"/>
      <c r="O43" s="211" t="s">
        <v>829</v>
      </c>
      <c r="P43" s="1468" t="s">
        <v>449</v>
      </c>
      <c r="Q43" s="1401" t="s">
        <v>553</v>
      </c>
      <c r="R43" s="1469" t="s">
        <v>830</v>
      </c>
      <c r="S43" s="1469"/>
      <c r="T43" s="1469"/>
      <c r="U43" s="1469"/>
      <c r="V43" s="1469"/>
      <c r="W43" s="1167"/>
      <c r="X43" s="1167"/>
      <c r="Y43" s="12" t="s">
        <v>449</v>
      </c>
      <c r="Z43" s="1482" t="s">
        <v>868</v>
      </c>
      <c r="AA43" s="1482"/>
      <c r="AB43" s="1482"/>
      <c r="AC43" s="1483"/>
      <c r="AD43" s="273" t="s">
        <v>332</v>
      </c>
      <c r="AE43" s="702">
        <v>5</v>
      </c>
      <c r="AF43" s="172"/>
    </row>
    <row r="44" spans="2:37" s="1" customFormat="1" ht="40.5" customHeight="1" x14ac:dyDescent="0.15">
      <c r="B44" s="159"/>
      <c r="E44" s="172"/>
      <c r="G44" s="159"/>
      <c r="H44" s="271" t="s">
        <v>447</v>
      </c>
      <c r="I44" s="1485" t="s">
        <v>2066</v>
      </c>
      <c r="J44" s="1485"/>
      <c r="K44" s="1485"/>
      <c r="L44" s="1485"/>
      <c r="M44" s="1485"/>
      <c r="N44" s="148"/>
      <c r="O44" s="275" t="s">
        <v>829</v>
      </c>
      <c r="P44" s="1468"/>
      <c r="Q44" s="1401"/>
      <c r="R44" s="1469"/>
      <c r="S44" s="1469"/>
      <c r="T44" s="1469"/>
      <c r="U44" s="1469"/>
      <c r="V44" s="1469"/>
      <c r="W44" s="1167"/>
      <c r="X44" s="1167"/>
      <c r="Y44" s="12" t="s">
        <v>449</v>
      </c>
      <c r="Z44" s="1486" t="s">
        <v>831</v>
      </c>
      <c r="AA44" s="1486"/>
      <c r="AB44" s="1486"/>
      <c r="AC44" s="1487"/>
      <c r="AD44" s="273" t="s">
        <v>332</v>
      </c>
      <c r="AE44" s="702">
        <v>3</v>
      </c>
      <c r="AF44" s="172"/>
    </row>
    <row r="45" spans="2:37" s="1" customFormat="1" ht="30" customHeight="1" x14ac:dyDescent="0.15">
      <c r="B45" s="159"/>
      <c r="E45" s="172"/>
      <c r="G45" s="159"/>
      <c r="H45" s="271" t="s">
        <v>549</v>
      </c>
      <c r="I45" s="1488" t="s">
        <v>2067</v>
      </c>
      <c r="J45" s="1489"/>
      <c r="K45" s="1489"/>
      <c r="L45" s="1489"/>
      <c r="M45" s="1490"/>
      <c r="N45" s="214"/>
      <c r="O45" s="211" t="s">
        <v>446</v>
      </c>
      <c r="P45" s="1468"/>
      <c r="Q45" s="1401"/>
      <c r="R45" s="1469"/>
      <c r="S45" s="1469"/>
      <c r="T45" s="1469"/>
      <c r="U45" s="1469"/>
      <c r="V45" s="1469"/>
      <c r="W45" s="1167"/>
      <c r="X45" s="1167"/>
      <c r="Y45" s="12" t="s">
        <v>449</v>
      </c>
      <c r="Z45" s="1491" t="s">
        <v>832</v>
      </c>
      <c r="AA45" s="1491"/>
      <c r="AB45" s="439"/>
      <c r="AC45" s="439"/>
      <c r="AD45" s="273" t="s">
        <v>332</v>
      </c>
      <c r="AE45" s="702">
        <v>2</v>
      </c>
      <c r="AF45" s="172"/>
    </row>
    <row r="46" spans="2:37" s="1" customFormat="1" ht="21" customHeight="1" x14ac:dyDescent="0.15">
      <c r="B46" s="159"/>
      <c r="E46" s="172"/>
      <c r="G46" s="159"/>
      <c r="H46" s="271" t="s">
        <v>551</v>
      </c>
      <c r="I46" s="1465" t="s">
        <v>834</v>
      </c>
      <c r="J46" s="882"/>
      <c r="K46" s="882"/>
      <c r="L46" s="882"/>
      <c r="M46" s="883"/>
      <c r="N46" s="147"/>
      <c r="O46" s="275" t="s">
        <v>353</v>
      </c>
      <c r="P46" s="1468"/>
      <c r="Q46" s="1401"/>
      <c r="R46" s="1469"/>
      <c r="S46" s="1469"/>
      <c r="T46" s="1469"/>
      <c r="U46" s="1469"/>
      <c r="V46" s="1469"/>
      <c r="W46" s="1167"/>
      <c r="X46" s="1167"/>
      <c r="Y46" s="12" t="s">
        <v>449</v>
      </c>
      <c r="Z46" s="1486" t="s">
        <v>833</v>
      </c>
      <c r="AA46" s="1486"/>
      <c r="AB46" s="1486"/>
      <c r="AC46" s="439"/>
      <c r="AD46" s="273" t="s">
        <v>332</v>
      </c>
      <c r="AE46" s="702">
        <v>0</v>
      </c>
      <c r="AF46" s="172"/>
    </row>
    <row r="47" spans="2:37" s="1" customFormat="1" ht="7.5" customHeight="1" x14ac:dyDescent="0.15">
      <c r="B47" s="159"/>
      <c r="E47" s="172"/>
      <c r="G47" s="168"/>
      <c r="H47" s="8"/>
      <c r="I47" s="148"/>
      <c r="J47" s="148"/>
      <c r="K47" s="148"/>
      <c r="L47" s="148"/>
      <c r="M47" s="148"/>
      <c r="N47" s="148"/>
      <c r="O47" s="148"/>
      <c r="P47" s="148"/>
      <c r="Q47" s="148"/>
      <c r="R47" s="148"/>
      <c r="S47" s="148"/>
      <c r="T47" s="148"/>
      <c r="U47" s="148"/>
      <c r="V47" s="148"/>
      <c r="W47" s="8"/>
      <c r="X47" s="8"/>
      <c r="Y47" s="210"/>
      <c r="Z47" s="210"/>
      <c r="AA47" s="210"/>
      <c r="AB47" s="8"/>
      <c r="AC47" s="8"/>
      <c r="AD47" s="276"/>
      <c r="AE47" s="277"/>
      <c r="AF47" s="292"/>
      <c r="AH47" s="272"/>
      <c r="AI47" s="272"/>
      <c r="AJ47" s="12"/>
      <c r="AK47" s="12"/>
    </row>
    <row r="48" spans="2:37" s="1" customFormat="1" ht="21" customHeight="1" x14ac:dyDescent="0.15">
      <c r="B48" s="176"/>
      <c r="C48" s="155"/>
      <c r="D48" s="155"/>
      <c r="E48" s="156"/>
      <c r="G48" s="6" t="s">
        <v>835</v>
      </c>
      <c r="H48" s="7"/>
      <c r="I48" s="145"/>
      <c r="J48" s="145"/>
      <c r="K48" s="145"/>
      <c r="L48" s="145"/>
      <c r="M48" s="145"/>
      <c r="N48" s="145"/>
      <c r="O48" s="145"/>
      <c r="P48" s="145"/>
      <c r="Q48" s="145"/>
      <c r="R48" s="145"/>
      <c r="S48" s="145"/>
      <c r="T48" s="145"/>
      <c r="U48" s="145"/>
      <c r="V48" s="145"/>
      <c r="W48" s="7"/>
      <c r="X48" s="7"/>
      <c r="Y48" s="198"/>
      <c r="Z48" s="198"/>
      <c r="AA48" s="198"/>
      <c r="AB48" s="7"/>
      <c r="AC48" s="7"/>
      <c r="AD48" s="279"/>
      <c r="AE48" s="280"/>
      <c r="AF48" s="172"/>
    </row>
    <row r="49" spans="2:32" s="1" customFormat="1" ht="43.5" customHeight="1" x14ac:dyDescent="0.15">
      <c r="B49" s="176"/>
      <c r="C49" s="155"/>
      <c r="D49" s="155"/>
      <c r="E49" s="156"/>
      <c r="G49" s="159"/>
      <c r="H49" s="271" t="s">
        <v>444</v>
      </c>
      <c r="I49" s="1485" t="s">
        <v>2068</v>
      </c>
      <c r="J49" s="1485"/>
      <c r="K49" s="1485"/>
      <c r="L49" s="1485"/>
      <c r="M49" s="1485"/>
      <c r="N49" s="214"/>
      <c r="O49" s="211" t="s">
        <v>829</v>
      </c>
      <c r="P49" s="1468" t="s">
        <v>449</v>
      </c>
      <c r="Q49" s="1401" t="s">
        <v>553</v>
      </c>
      <c r="R49" s="1469" t="s">
        <v>830</v>
      </c>
      <c r="S49" s="1469"/>
      <c r="T49" s="1469"/>
      <c r="U49" s="1469"/>
      <c r="V49" s="1469"/>
      <c r="W49" s="1167"/>
      <c r="X49" s="1167"/>
      <c r="Y49" s="12" t="s">
        <v>449</v>
      </c>
      <c r="Z49" s="990" t="s">
        <v>836</v>
      </c>
      <c r="AA49" s="990"/>
      <c r="AB49" s="990"/>
      <c r="AC49" s="990"/>
      <c r="AD49" s="273" t="s">
        <v>332</v>
      </c>
      <c r="AE49" s="274">
        <v>5</v>
      </c>
      <c r="AF49" s="172"/>
    </row>
    <row r="50" spans="2:32" s="1" customFormat="1" ht="42" customHeight="1" x14ac:dyDescent="0.15">
      <c r="B50" s="146"/>
      <c r="C50" s="21"/>
      <c r="D50" s="21"/>
      <c r="E50" s="213"/>
      <c r="G50" s="159"/>
      <c r="H50" s="271" t="s">
        <v>447</v>
      </c>
      <c r="I50" s="1485" t="s">
        <v>2069</v>
      </c>
      <c r="J50" s="1485"/>
      <c r="K50" s="1485"/>
      <c r="L50" s="1485"/>
      <c r="M50" s="1485"/>
      <c r="N50" s="147"/>
      <c r="O50" s="275" t="s">
        <v>829</v>
      </c>
      <c r="P50" s="1468"/>
      <c r="Q50" s="1401"/>
      <c r="R50" s="1469"/>
      <c r="S50" s="1469"/>
      <c r="T50" s="1469"/>
      <c r="U50" s="1469"/>
      <c r="V50" s="1469"/>
      <c r="W50" s="1167"/>
      <c r="X50" s="1167"/>
      <c r="Y50" s="12" t="s">
        <v>449</v>
      </c>
      <c r="Z50" s="990" t="s">
        <v>837</v>
      </c>
      <c r="AA50" s="990"/>
      <c r="AB50" s="990"/>
      <c r="AC50" s="990"/>
      <c r="AD50" s="273" t="s">
        <v>332</v>
      </c>
      <c r="AE50" s="274">
        <v>3</v>
      </c>
      <c r="AF50" s="172"/>
    </row>
    <row r="51" spans="2:32" s="1" customFormat="1" ht="30" customHeight="1" x14ac:dyDescent="0.15">
      <c r="B51" s="146"/>
      <c r="C51" s="21"/>
      <c r="D51" s="21"/>
      <c r="E51" s="213"/>
      <c r="G51" s="159"/>
      <c r="H51" s="271" t="s">
        <v>549</v>
      </c>
      <c r="I51" s="1488" t="s">
        <v>2070</v>
      </c>
      <c r="J51" s="1489"/>
      <c r="K51" s="1489"/>
      <c r="L51" s="1489"/>
      <c r="M51" s="1490"/>
      <c r="N51" s="214"/>
      <c r="O51" s="211" t="s">
        <v>446</v>
      </c>
      <c r="P51" s="1468"/>
      <c r="Q51" s="1401"/>
      <c r="R51" s="1469"/>
      <c r="S51" s="1469"/>
      <c r="T51" s="1469"/>
      <c r="U51" s="1469"/>
      <c r="V51" s="1469"/>
      <c r="W51" s="1167"/>
      <c r="X51" s="1167"/>
      <c r="Y51" s="12" t="s">
        <v>449</v>
      </c>
      <c r="Z51" s="990" t="s">
        <v>838</v>
      </c>
      <c r="AA51" s="990"/>
      <c r="AB51" s="990"/>
      <c r="AC51" s="990"/>
      <c r="AD51" s="273" t="s">
        <v>332</v>
      </c>
      <c r="AE51" s="274">
        <v>0</v>
      </c>
      <c r="AF51" s="172"/>
    </row>
    <row r="52" spans="2:32" s="1" customFormat="1" ht="25.5" customHeight="1" x14ac:dyDescent="0.15">
      <c r="B52" s="146"/>
      <c r="C52" s="21"/>
      <c r="D52" s="21"/>
      <c r="E52" s="213"/>
      <c r="G52" s="159"/>
      <c r="H52" s="271" t="s">
        <v>551</v>
      </c>
      <c r="I52" s="1465" t="s">
        <v>839</v>
      </c>
      <c r="J52" s="882"/>
      <c r="K52" s="882"/>
      <c r="L52" s="882"/>
      <c r="M52" s="883"/>
      <c r="N52" s="147"/>
      <c r="O52" s="275" t="s">
        <v>353</v>
      </c>
      <c r="P52" s="1468"/>
      <c r="Q52" s="1401"/>
      <c r="R52" s="1469"/>
      <c r="S52" s="1469"/>
      <c r="T52" s="1469"/>
      <c r="U52" s="1469"/>
      <c r="V52" s="1469"/>
      <c r="W52" s="1167"/>
      <c r="X52" s="1167"/>
      <c r="Y52" s="12"/>
      <c r="Z52" s="1474"/>
      <c r="AA52" s="1474"/>
      <c r="AD52" s="591"/>
      <c r="AE52" s="274"/>
      <c r="AF52" s="172"/>
    </row>
    <row r="53" spans="2:32" s="1" customFormat="1" ht="6.75" customHeight="1" x14ac:dyDescent="0.15">
      <c r="B53" s="146"/>
      <c r="C53" s="21"/>
      <c r="D53" s="21"/>
      <c r="E53" s="213"/>
      <c r="G53" s="168"/>
      <c r="H53" s="8"/>
      <c r="I53" s="148"/>
      <c r="J53" s="148"/>
      <c r="K53" s="148"/>
      <c r="L53" s="148"/>
      <c r="M53" s="148"/>
      <c r="N53" s="148"/>
      <c r="O53" s="148"/>
      <c r="P53" s="148"/>
      <c r="Q53" s="148"/>
      <c r="R53" s="148"/>
      <c r="S53" s="148"/>
      <c r="T53" s="148"/>
      <c r="U53" s="148"/>
      <c r="V53" s="148"/>
      <c r="W53" s="8"/>
      <c r="X53" s="8"/>
      <c r="Y53" s="210"/>
      <c r="Z53" s="210"/>
      <c r="AA53" s="210"/>
      <c r="AB53" s="8"/>
      <c r="AC53" s="8"/>
      <c r="AD53" s="276"/>
      <c r="AE53" s="277"/>
      <c r="AF53" s="172"/>
    </row>
    <row r="54" spans="2:32" s="1" customFormat="1" ht="21" customHeight="1" x14ac:dyDescent="0.15">
      <c r="B54" s="146"/>
      <c r="C54" s="21"/>
      <c r="D54" s="21"/>
      <c r="E54" s="213"/>
      <c r="G54" s="6" t="s">
        <v>840</v>
      </c>
      <c r="H54" s="7"/>
      <c r="I54" s="145"/>
      <c r="J54" s="145"/>
      <c r="K54" s="145"/>
      <c r="L54" s="145"/>
      <c r="M54" s="145"/>
      <c r="N54" s="145"/>
      <c r="O54" s="145"/>
      <c r="P54" s="145"/>
      <c r="Q54" s="145"/>
      <c r="R54" s="145"/>
      <c r="S54" s="145"/>
      <c r="T54" s="145"/>
      <c r="U54" s="145"/>
      <c r="V54" s="145"/>
      <c r="W54" s="7"/>
      <c r="X54" s="7"/>
      <c r="Y54" s="198"/>
      <c r="Z54" s="198"/>
      <c r="AA54" s="198"/>
      <c r="AB54" s="7"/>
      <c r="AC54" s="7"/>
      <c r="AD54" s="279"/>
      <c r="AE54" s="280"/>
      <c r="AF54" s="172"/>
    </row>
    <row r="55" spans="2:32" s="1" customFormat="1" ht="30" customHeight="1" x14ac:dyDescent="0.15">
      <c r="B55" s="159"/>
      <c r="E55" s="172"/>
      <c r="G55" s="159"/>
      <c r="H55" s="271" t="s">
        <v>444</v>
      </c>
      <c r="I55" s="1469" t="s">
        <v>841</v>
      </c>
      <c r="J55" s="1469"/>
      <c r="K55" s="1469"/>
      <c r="L55" s="1469"/>
      <c r="M55" s="1469"/>
      <c r="N55" s="215"/>
      <c r="O55" s="211" t="s">
        <v>353</v>
      </c>
      <c r="P55" s="1290" t="s">
        <v>449</v>
      </c>
      <c r="Q55" s="1401" t="s">
        <v>549</v>
      </c>
      <c r="R55" s="987" t="s">
        <v>842</v>
      </c>
      <c r="S55" s="988"/>
      <c r="T55" s="988"/>
      <c r="U55" s="988"/>
      <c r="V55" s="1479"/>
      <c r="W55" s="915"/>
      <c r="X55" s="917" t="s">
        <v>113</v>
      </c>
      <c r="Y55" s="12" t="s">
        <v>449</v>
      </c>
      <c r="Z55" s="990" t="s">
        <v>843</v>
      </c>
      <c r="AA55" s="990"/>
      <c r="AB55" s="990"/>
      <c r="AC55" s="990"/>
      <c r="AD55" s="273" t="s">
        <v>332</v>
      </c>
      <c r="AE55" s="274">
        <v>5</v>
      </c>
      <c r="AF55" s="172"/>
    </row>
    <row r="56" spans="2:32" s="1" customFormat="1" ht="19.5" customHeight="1" x14ac:dyDescent="0.15">
      <c r="B56" s="159"/>
      <c r="E56" s="172"/>
      <c r="G56" s="159"/>
      <c r="H56" s="1402" t="s">
        <v>447</v>
      </c>
      <c r="I56" s="987" t="s">
        <v>844</v>
      </c>
      <c r="J56" s="988"/>
      <c r="K56" s="988"/>
      <c r="L56" s="988"/>
      <c r="M56" s="1479"/>
      <c r="N56" s="980"/>
      <c r="O56" s="972" t="s">
        <v>353</v>
      </c>
      <c r="P56" s="1181"/>
      <c r="Q56" s="1401"/>
      <c r="R56" s="989"/>
      <c r="S56" s="990"/>
      <c r="T56" s="990"/>
      <c r="U56" s="990"/>
      <c r="V56" s="1353"/>
      <c r="W56" s="1183"/>
      <c r="X56" s="1184"/>
      <c r="Y56" s="12" t="s">
        <v>449</v>
      </c>
      <c r="Z56" s="990" t="s">
        <v>845</v>
      </c>
      <c r="AA56" s="990"/>
      <c r="AB56" s="990"/>
      <c r="AC56" s="990"/>
      <c r="AD56" s="273" t="s">
        <v>332</v>
      </c>
      <c r="AE56" s="274">
        <v>3</v>
      </c>
      <c r="AF56" s="172"/>
    </row>
    <row r="57" spans="2:32" s="1" customFormat="1" ht="19.5" customHeight="1" x14ac:dyDescent="0.15">
      <c r="B57" s="159"/>
      <c r="E57" s="172"/>
      <c r="G57" s="159"/>
      <c r="H57" s="1402"/>
      <c r="I57" s="991"/>
      <c r="J57" s="958"/>
      <c r="K57" s="958"/>
      <c r="L57" s="958"/>
      <c r="M57" s="959"/>
      <c r="N57" s="1292"/>
      <c r="O57" s="1294"/>
      <c r="P57" s="208"/>
      <c r="Q57" s="1401"/>
      <c r="R57" s="991"/>
      <c r="S57" s="958"/>
      <c r="T57" s="958"/>
      <c r="U57" s="958"/>
      <c r="V57" s="959"/>
      <c r="W57" s="918"/>
      <c r="X57" s="920"/>
      <c r="Y57" s="12" t="s">
        <v>449</v>
      </c>
      <c r="Z57" s="990" t="s">
        <v>846</v>
      </c>
      <c r="AA57" s="990"/>
      <c r="AB57" s="990"/>
      <c r="AC57" s="990"/>
      <c r="AD57" s="273" t="s">
        <v>332</v>
      </c>
      <c r="AE57" s="274">
        <v>0</v>
      </c>
      <c r="AF57" s="172"/>
    </row>
    <row r="58" spans="2:32" s="1" customFormat="1" ht="7.5" customHeight="1" x14ac:dyDescent="0.15">
      <c r="B58" s="159"/>
      <c r="E58" s="172"/>
      <c r="G58" s="168"/>
      <c r="H58" s="289"/>
      <c r="I58" s="285"/>
      <c r="J58" s="285"/>
      <c r="K58" s="285"/>
      <c r="L58" s="285"/>
      <c r="M58" s="285"/>
      <c r="N58" s="148"/>
      <c r="O58" s="209"/>
      <c r="P58" s="148"/>
      <c r="Q58" s="148"/>
      <c r="R58" s="148"/>
      <c r="S58" s="148"/>
      <c r="T58" s="148"/>
      <c r="U58" s="148"/>
      <c r="V58" s="148"/>
      <c r="W58" s="8"/>
      <c r="X58" s="8"/>
      <c r="Y58" s="210"/>
      <c r="Z58" s="284"/>
      <c r="AA58" s="284"/>
      <c r="AB58" s="8"/>
      <c r="AC58" s="8"/>
      <c r="AD58" s="290"/>
      <c r="AE58" s="277"/>
      <c r="AF58" s="172"/>
    </row>
    <row r="59" spans="2:32" s="1" customFormat="1" ht="21" customHeight="1" x14ac:dyDescent="0.15">
      <c r="B59" s="176"/>
      <c r="C59" s="155"/>
      <c r="D59" s="155"/>
      <c r="E59" s="156"/>
      <c r="G59" s="6" t="s">
        <v>847</v>
      </c>
      <c r="H59" s="293"/>
      <c r="I59" s="287"/>
      <c r="J59" s="287"/>
      <c r="K59" s="287"/>
      <c r="L59" s="287"/>
      <c r="M59" s="287"/>
      <c r="N59" s="212"/>
      <c r="O59" s="145"/>
      <c r="P59" s="145"/>
      <c r="Q59" s="145"/>
      <c r="R59" s="145"/>
      <c r="S59" s="145"/>
      <c r="T59" s="145"/>
      <c r="U59" s="145"/>
      <c r="V59" s="145"/>
      <c r="W59" s="7"/>
      <c r="X59" s="7"/>
      <c r="Y59" s="198"/>
      <c r="Z59" s="198"/>
      <c r="AA59" s="198"/>
      <c r="AB59" s="7"/>
      <c r="AC59" s="7"/>
      <c r="AD59" s="279"/>
      <c r="AE59" s="280"/>
      <c r="AF59" s="172"/>
    </row>
    <row r="60" spans="2:32" s="1" customFormat="1" ht="48.75" customHeight="1" x14ac:dyDescent="0.15">
      <c r="B60" s="176"/>
      <c r="C60" s="155"/>
      <c r="D60" s="155"/>
      <c r="E60" s="156"/>
      <c r="G60" s="159"/>
      <c r="H60" s="271" t="s">
        <v>444</v>
      </c>
      <c r="I60" s="1492" t="s">
        <v>874</v>
      </c>
      <c r="J60" s="1492"/>
      <c r="K60" s="1492"/>
      <c r="L60" s="1492"/>
      <c r="M60" s="1492"/>
      <c r="N60" s="215"/>
      <c r="O60" s="211" t="s">
        <v>446</v>
      </c>
      <c r="P60" s="1290" t="s">
        <v>449</v>
      </c>
      <c r="Q60" s="1401" t="s">
        <v>549</v>
      </c>
      <c r="R60" s="1469" t="s">
        <v>842</v>
      </c>
      <c r="S60" s="1469"/>
      <c r="T60" s="1469"/>
      <c r="U60" s="1469"/>
      <c r="V60" s="1469"/>
      <c r="W60" s="915"/>
      <c r="X60" s="917" t="s">
        <v>113</v>
      </c>
      <c r="Y60" s="12" t="s">
        <v>449</v>
      </c>
      <c r="Z60" s="990" t="s">
        <v>806</v>
      </c>
      <c r="AA60" s="990"/>
      <c r="AB60" s="990"/>
      <c r="AC60" s="990"/>
      <c r="AD60" s="273" t="s">
        <v>332</v>
      </c>
      <c r="AE60" s="274">
        <v>5</v>
      </c>
      <c r="AF60" s="172"/>
    </row>
    <row r="61" spans="2:32" s="1" customFormat="1" ht="19.5" customHeight="1" x14ac:dyDescent="0.15">
      <c r="B61" s="176"/>
      <c r="C61" s="155"/>
      <c r="D61" s="155"/>
      <c r="E61" s="156"/>
      <c r="G61" s="159"/>
      <c r="H61" s="1402" t="s">
        <v>447</v>
      </c>
      <c r="I61" s="1394" t="s">
        <v>848</v>
      </c>
      <c r="J61" s="1394"/>
      <c r="K61" s="1394"/>
      <c r="L61" s="1394"/>
      <c r="M61" s="1394"/>
      <c r="N61" s="980"/>
      <c r="O61" s="972" t="s">
        <v>446</v>
      </c>
      <c r="P61" s="1181"/>
      <c r="Q61" s="1401"/>
      <c r="R61" s="1469"/>
      <c r="S61" s="1469"/>
      <c r="T61" s="1469"/>
      <c r="U61" s="1469"/>
      <c r="V61" s="1469"/>
      <c r="W61" s="1183"/>
      <c r="X61" s="1184"/>
      <c r="Y61" s="12" t="s">
        <v>449</v>
      </c>
      <c r="Z61" s="990" t="s">
        <v>808</v>
      </c>
      <c r="AA61" s="990"/>
      <c r="AB61" s="990"/>
      <c r="AC61" s="990"/>
      <c r="AD61" s="273" t="s">
        <v>332</v>
      </c>
      <c r="AE61" s="274">
        <v>3</v>
      </c>
      <c r="AF61" s="172"/>
    </row>
    <row r="62" spans="2:32" s="1" customFormat="1" ht="19.5" customHeight="1" x14ac:dyDescent="0.15">
      <c r="B62" s="176"/>
      <c r="C62" s="155"/>
      <c r="D62" s="155"/>
      <c r="E62" s="156"/>
      <c r="G62" s="159"/>
      <c r="H62" s="1402"/>
      <c r="I62" s="1394"/>
      <c r="J62" s="1394"/>
      <c r="K62" s="1394"/>
      <c r="L62" s="1394"/>
      <c r="M62" s="1394"/>
      <c r="N62" s="1292"/>
      <c r="O62" s="1294"/>
      <c r="P62" s="208"/>
      <c r="Q62" s="1401"/>
      <c r="R62" s="1469"/>
      <c r="S62" s="1469"/>
      <c r="T62" s="1469"/>
      <c r="U62" s="1469"/>
      <c r="V62" s="1469"/>
      <c r="W62" s="918"/>
      <c r="X62" s="920"/>
      <c r="Y62" s="12" t="s">
        <v>449</v>
      </c>
      <c r="Z62" s="990" t="s">
        <v>810</v>
      </c>
      <c r="AA62" s="990"/>
      <c r="AB62" s="990"/>
      <c r="AC62" s="990"/>
      <c r="AD62" s="273" t="s">
        <v>332</v>
      </c>
      <c r="AE62" s="274">
        <v>0</v>
      </c>
      <c r="AF62" s="172"/>
    </row>
    <row r="63" spans="2:32" s="1" customFormat="1" ht="7.5" customHeight="1" x14ac:dyDescent="0.15">
      <c r="B63" s="176"/>
      <c r="C63" s="155"/>
      <c r="D63" s="155"/>
      <c r="E63" s="156"/>
      <c r="G63" s="168"/>
      <c r="H63" s="289"/>
      <c r="I63" s="285"/>
      <c r="J63" s="285"/>
      <c r="K63" s="285"/>
      <c r="L63" s="285"/>
      <c r="M63" s="285"/>
      <c r="N63" s="148"/>
      <c r="O63" s="209"/>
      <c r="P63" s="148"/>
      <c r="Q63" s="284"/>
      <c r="R63" s="285"/>
      <c r="S63" s="285"/>
      <c r="T63" s="285"/>
      <c r="U63" s="285"/>
      <c r="V63" s="285"/>
      <c r="W63" s="8"/>
      <c r="X63" s="210"/>
      <c r="Y63" s="8"/>
      <c r="Z63" s="8"/>
      <c r="AA63" s="8"/>
      <c r="AB63" s="8"/>
      <c r="AC63" s="8"/>
      <c r="AD63" s="294"/>
      <c r="AE63" s="277"/>
      <c r="AF63" s="172"/>
    </row>
    <row r="64" spans="2:32" s="1" customFormat="1" ht="21" customHeight="1" x14ac:dyDescent="0.15">
      <c r="B64" s="146"/>
      <c r="C64" s="21"/>
      <c r="D64" s="21"/>
      <c r="E64" s="213"/>
      <c r="G64" s="6" t="s">
        <v>849</v>
      </c>
      <c r="H64" s="7"/>
      <c r="I64" s="145"/>
      <c r="J64" s="145"/>
      <c r="K64" s="145"/>
      <c r="L64" s="145"/>
      <c r="M64" s="145"/>
      <c r="N64" s="145"/>
      <c r="O64" s="145"/>
      <c r="P64" s="145"/>
      <c r="Q64" s="145"/>
      <c r="R64" s="145"/>
      <c r="S64" s="145"/>
      <c r="T64" s="145"/>
      <c r="U64" s="145"/>
      <c r="V64" s="145"/>
      <c r="W64" s="7"/>
      <c r="X64" s="7"/>
      <c r="Y64" s="7"/>
      <c r="Z64" s="7"/>
      <c r="AA64" s="7"/>
      <c r="AB64" s="7"/>
      <c r="AC64" s="7"/>
      <c r="AD64" s="295"/>
      <c r="AE64" s="280"/>
      <c r="AF64" s="172"/>
    </row>
    <row r="65" spans="2:32" s="1" customFormat="1" ht="48.75" customHeight="1" x14ac:dyDescent="0.15">
      <c r="B65" s="146"/>
      <c r="C65" s="21"/>
      <c r="D65" s="21"/>
      <c r="E65" s="213"/>
      <c r="G65" s="159"/>
      <c r="H65" s="271" t="s">
        <v>444</v>
      </c>
      <c r="I65" s="1492" t="s">
        <v>875</v>
      </c>
      <c r="J65" s="1492"/>
      <c r="K65" s="1492"/>
      <c r="L65" s="1492"/>
      <c r="M65" s="1492"/>
      <c r="N65" s="215"/>
      <c r="O65" s="211" t="s">
        <v>446</v>
      </c>
      <c r="P65" s="1468" t="s">
        <v>449</v>
      </c>
      <c r="Q65" s="1401" t="s">
        <v>549</v>
      </c>
      <c r="R65" s="1469" t="s">
        <v>842</v>
      </c>
      <c r="S65" s="1469"/>
      <c r="T65" s="1469"/>
      <c r="U65" s="1469"/>
      <c r="V65" s="1469"/>
      <c r="W65" s="915"/>
      <c r="X65" s="917" t="s">
        <v>113</v>
      </c>
      <c r="Y65" s="12" t="s">
        <v>449</v>
      </c>
      <c r="Z65" s="990" t="s">
        <v>806</v>
      </c>
      <c r="AA65" s="990"/>
      <c r="AB65" s="990"/>
      <c r="AC65" s="990"/>
      <c r="AD65" s="273" t="s">
        <v>332</v>
      </c>
      <c r="AE65" s="274">
        <v>5</v>
      </c>
      <c r="AF65" s="172"/>
    </row>
    <row r="66" spans="2:32" s="1" customFormat="1" ht="19.5" customHeight="1" x14ac:dyDescent="0.15">
      <c r="B66" s="146"/>
      <c r="C66" s="21"/>
      <c r="D66" s="21"/>
      <c r="E66" s="213"/>
      <c r="G66" s="159"/>
      <c r="H66" s="1402" t="s">
        <v>447</v>
      </c>
      <c r="I66" s="1394" t="s">
        <v>848</v>
      </c>
      <c r="J66" s="1394"/>
      <c r="K66" s="1394"/>
      <c r="L66" s="1394"/>
      <c r="M66" s="1394"/>
      <c r="N66" s="980"/>
      <c r="O66" s="972" t="s">
        <v>446</v>
      </c>
      <c r="P66" s="1291"/>
      <c r="Q66" s="1401"/>
      <c r="R66" s="1469"/>
      <c r="S66" s="1469"/>
      <c r="T66" s="1469"/>
      <c r="U66" s="1469"/>
      <c r="V66" s="1469"/>
      <c r="W66" s="1183"/>
      <c r="X66" s="1184"/>
      <c r="Y66" s="190" t="s">
        <v>449</v>
      </c>
      <c r="Z66" s="990" t="s">
        <v>808</v>
      </c>
      <c r="AA66" s="990"/>
      <c r="AB66" s="990"/>
      <c r="AC66" s="990"/>
      <c r="AD66" s="273" t="s">
        <v>332</v>
      </c>
      <c r="AE66" s="274">
        <v>3</v>
      </c>
      <c r="AF66" s="172"/>
    </row>
    <row r="67" spans="2:32" s="1" customFormat="1" ht="19.5" customHeight="1" x14ac:dyDescent="0.15">
      <c r="B67" s="146"/>
      <c r="C67" s="21"/>
      <c r="D67" s="21"/>
      <c r="E67" s="213"/>
      <c r="G67" s="159"/>
      <c r="H67" s="1402"/>
      <c r="I67" s="1394"/>
      <c r="J67" s="1394"/>
      <c r="K67" s="1394"/>
      <c r="L67" s="1394"/>
      <c r="M67" s="1394"/>
      <c r="N67" s="1292"/>
      <c r="O67" s="1294"/>
      <c r="P67" s="208"/>
      <c r="Q67" s="1401"/>
      <c r="R67" s="1469"/>
      <c r="S67" s="1469"/>
      <c r="T67" s="1469"/>
      <c r="U67" s="1469"/>
      <c r="V67" s="1469"/>
      <c r="W67" s="918"/>
      <c r="X67" s="920"/>
      <c r="Y67" s="190" t="s">
        <v>449</v>
      </c>
      <c r="Z67" s="990" t="s">
        <v>810</v>
      </c>
      <c r="AA67" s="990"/>
      <c r="AB67" s="990"/>
      <c r="AC67" s="990"/>
      <c r="AD67" s="273" t="s">
        <v>332</v>
      </c>
      <c r="AE67" s="274">
        <v>0</v>
      </c>
      <c r="AF67" s="172"/>
    </row>
    <row r="68" spans="2:32" s="1" customFormat="1" ht="7.5" customHeight="1" thickBot="1" x14ac:dyDescent="0.2">
      <c r="B68" s="146"/>
      <c r="C68" s="21"/>
      <c r="D68" s="21"/>
      <c r="E68" s="213"/>
      <c r="G68" s="168"/>
      <c r="H68" s="289"/>
      <c r="I68" s="285"/>
      <c r="J68" s="285"/>
      <c r="K68" s="285"/>
      <c r="L68" s="285"/>
      <c r="M68" s="285"/>
      <c r="N68" s="8"/>
      <c r="O68" s="210"/>
      <c r="P68" s="8"/>
      <c r="Q68" s="289"/>
      <c r="R68" s="285"/>
      <c r="S68" s="285"/>
      <c r="T68" s="285"/>
      <c r="U68" s="285"/>
      <c r="V68" s="285"/>
      <c r="W68" s="210"/>
      <c r="X68" s="210"/>
      <c r="Y68" s="210"/>
      <c r="Z68" s="284"/>
      <c r="AA68" s="284"/>
      <c r="AB68" s="8"/>
      <c r="AC68" s="8"/>
      <c r="AD68" s="296"/>
      <c r="AE68" s="297"/>
      <c r="AF68" s="172"/>
    </row>
    <row r="69" spans="2:32" s="1" customFormat="1" ht="24.75" customHeight="1" thickBot="1" x14ac:dyDescent="0.2">
      <c r="B69" s="146"/>
      <c r="C69" s="21"/>
      <c r="D69" s="21"/>
      <c r="E69" s="213"/>
      <c r="H69" s="281"/>
      <c r="I69" s="272"/>
      <c r="J69" s="272"/>
      <c r="K69" s="272"/>
      <c r="L69" s="272"/>
      <c r="M69" s="272"/>
      <c r="O69" s="12"/>
      <c r="Q69" s="281"/>
      <c r="R69" s="272"/>
      <c r="S69" s="272"/>
      <c r="T69" s="272"/>
      <c r="U69" s="272"/>
      <c r="V69" s="272"/>
      <c r="W69" s="12"/>
      <c r="X69" s="12"/>
      <c r="Y69" s="12"/>
      <c r="Z69" s="288"/>
      <c r="AA69" s="288"/>
      <c r="AB69" s="210"/>
      <c r="AC69" s="210"/>
      <c r="AD69" s="1496" t="s">
        <v>592</v>
      </c>
      <c r="AE69" s="1496"/>
      <c r="AF69" s="172"/>
    </row>
    <row r="70" spans="2:32" s="1" customFormat="1" ht="15" customHeight="1" x14ac:dyDescent="0.15">
      <c r="B70" s="159"/>
      <c r="E70" s="172"/>
      <c r="I70" s="1167" t="s">
        <v>850</v>
      </c>
      <c r="J70" s="1167"/>
      <c r="K70" s="1167"/>
      <c r="L70" s="1167"/>
      <c r="M70" s="1167"/>
      <c r="N70" s="1167"/>
      <c r="O70" s="1167"/>
      <c r="P70" s="1167"/>
      <c r="Q70" s="1167"/>
      <c r="R70" s="1167"/>
      <c r="S70" s="1167"/>
      <c r="T70" s="1167"/>
      <c r="U70" s="1167"/>
      <c r="V70" s="1167"/>
      <c r="W70" s="1167"/>
      <c r="X70" s="1167"/>
      <c r="Y70" s="1167"/>
      <c r="Z70" s="1167"/>
      <c r="AA70" s="1167"/>
      <c r="AB70" s="1167" t="s">
        <v>851</v>
      </c>
      <c r="AC70" s="977"/>
      <c r="AD70" s="1497"/>
      <c r="AE70" s="1498"/>
      <c r="AF70" s="172"/>
    </row>
    <row r="71" spans="2:32" s="1" customFormat="1" ht="15" customHeight="1" thickBot="1" x14ac:dyDescent="0.2">
      <c r="B71" s="159"/>
      <c r="E71" s="172"/>
      <c r="H71" s="281"/>
      <c r="I71" s="1167"/>
      <c r="J71" s="1167"/>
      <c r="K71" s="1167"/>
      <c r="L71" s="1167"/>
      <c r="M71" s="1167"/>
      <c r="N71" s="1167"/>
      <c r="O71" s="1167"/>
      <c r="P71" s="1167"/>
      <c r="Q71" s="1167"/>
      <c r="R71" s="1167"/>
      <c r="S71" s="1167"/>
      <c r="T71" s="1167"/>
      <c r="U71" s="1167"/>
      <c r="V71" s="1167"/>
      <c r="W71" s="1167"/>
      <c r="X71" s="1167"/>
      <c r="Y71" s="1167"/>
      <c r="Z71" s="1167"/>
      <c r="AA71" s="1167"/>
      <c r="AB71" s="1167"/>
      <c r="AC71" s="977"/>
      <c r="AD71" s="1499"/>
      <c r="AE71" s="1500"/>
      <c r="AF71" s="172"/>
    </row>
    <row r="72" spans="2:32" s="1" customFormat="1" ht="7.5" customHeight="1" x14ac:dyDescent="0.15">
      <c r="B72" s="168"/>
      <c r="C72" s="8"/>
      <c r="D72" s="8"/>
      <c r="E72" s="180"/>
      <c r="F72" s="8"/>
      <c r="G72" s="8"/>
      <c r="H72" s="289"/>
      <c r="I72" s="289"/>
      <c r="J72" s="289"/>
      <c r="K72" s="8"/>
      <c r="L72" s="285"/>
      <c r="M72" s="285"/>
      <c r="N72" s="210"/>
      <c r="O72" s="210"/>
      <c r="P72" s="210"/>
      <c r="Q72" s="210"/>
      <c r="R72" s="210"/>
      <c r="S72" s="210"/>
      <c r="T72" s="210"/>
      <c r="U72" s="210"/>
      <c r="V72" s="210"/>
      <c r="W72" s="210"/>
      <c r="X72" s="210"/>
      <c r="Y72" s="210"/>
      <c r="Z72" s="210"/>
      <c r="AA72" s="210"/>
      <c r="AB72" s="210"/>
      <c r="AC72" s="210"/>
      <c r="AD72" s="298"/>
      <c r="AE72" s="210"/>
      <c r="AF72" s="180"/>
    </row>
    <row r="73" spans="2:32" s="1" customFormat="1" ht="5.25" customHeight="1" x14ac:dyDescent="0.15"/>
    <row r="74" spans="2:32" s="1" customFormat="1" ht="22.5" customHeight="1" x14ac:dyDescent="0.15">
      <c r="B74" s="6" t="s">
        <v>852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59"/>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2"/>
    </row>
    <row r="76" spans="2:32" s="1" customFormat="1" ht="17.25" customHeight="1" x14ac:dyDescent="0.15">
      <c r="B76" s="159"/>
      <c r="C76" s="159"/>
      <c r="F76" s="172"/>
      <c r="J76" s="8"/>
      <c r="K76" s="8"/>
      <c r="L76" s="8"/>
      <c r="M76" s="8"/>
      <c r="N76" s="8"/>
      <c r="O76" s="8"/>
      <c r="P76" s="8"/>
      <c r="Q76" s="8"/>
      <c r="R76" s="8"/>
      <c r="S76" s="8"/>
      <c r="T76" s="8"/>
      <c r="U76" s="8"/>
      <c r="V76" s="8"/>
      <c r="W76" s="8"/>
      <c r="X76" s="8"/>
      <c r="Y76" s="8"/>
      <c r="Z76" s="8"/>
      <c r="AA76" s="8"/>
      <c r="AC76" s="299" t="s">
        <v>390</v>
      </c>
      <c r="AD76" s="206" t="s">
        <v>391</v>
      </c>
      <c r="AE76" s="300" t="s">
        <v>392</v>
      </c>
      <c r="AF76" s="172"/>
    </row>
    <row r="77" spans="2:32" s="1" customFormat="1" ht="27" customHeight="1" x14ac:dyDescent="0.15">
      <c r="B77" s="159"/>
      <c r="C77" s="967" t="s">
        <v>853</v>
      </c>
      <c r="D77" s="968"/>
      <c r="E77" s="968"/>
      <c r="F77" s="1179"/>
      <c r="G77" s="155"/>
      <c r="H77" s="155"/>
      <c r="J77" s="271" t="s">
        <v>444</v>
      </c>
      <c r="K77" s="1494" t="s">
        <v>854</v>
      </c>
      <c r="L77" s="1494"/>
      <c r="M77" s="1494"/>
      <c r="N77" s="1494"/>
      <c r="O77" s="1494"/>
      <c r="P77" s="1494"/>
      <c r="Q77" s="1494"/>
      <c r="R77" s="1494"/>
      <c r="S77" s="1494"/>
      <c r="T77" s="1494"/>
      <c r="U77" s="1494"/>
      <c r="V77" s="1494"/>
      <c r="W77" s="1494"/>
      <c r="X77" s="1494"/>
      <c r="Y77" s="1494"/>
      <c r="Z77" s="1494"/>
      <c r="AA77" s="1494"/>
      <c r="AB77" s="282"/>
      <c r="AC77" s="232" t="s">
        <v>332</v>
      </c>
      <c r="AD77" s="204" t="s">
        <v>391</v>
      </c>
      <c r="AE77" s="302" t="s">
        <v>332</v>
      </c>
      <c r="AF77" s="172"/>
    </row>
    <row r="78" spans="2:32" s="1" customFormat="1" ht="27" customHeight="1" x14ac:dyDescent="0.15">
      <c r="B78" s="159"/>
      <c r="C78" s="146"/>
      <c r="D78" s="21"/>
      <c r="E78" s="21"/>
      <c r="F78" s="213"/>
      <c r="G78" s="155"/>
      <c r="H78" s="155"/>
      <c r="J78" s="739" t="s">
        <v>447</v>
      </c>
      <c r="K78" s="1493" t="s">
        <v>2071</v>
      </c>
      <c r="L78" s="1493"/>
      <c r="M78" s="1493"/>
      <c r="N78" s="1493"/>
      <c r="O78" s="1493"/>
      <c r="P78" s="1493"/>
      <c r="Q78" s="1493"/>
      <c r="R78" s="1493"/>
      <c r="S78" s="1493"/>
      <c r="T78" s="1493"/>
      <c r="U78" s="1493"/>
      <c r="V78" s="1493"/>
      <c r="W78" s="1493"/>
      <c r="X78" s="1493"/>
      <c r="Y78" s="1493"/>
      <c r="Z78" s="1493"/>
      <c r="AA78" s="1493"/>
      <c r="AB78" s="738"/>
      <c r="AC78" s="740" t="s">
        <v>332</v>
      </c>
      <c r="AD78" s="704" t="s">
        <v>391</v>
      </c>
      <c r="AE78" s="741" t="s">
        <v>332</v>
      </c>
      <c r="AF78" s="160"/>
    </row>
    <row r="79" spans="2:32" s="1" customFormat="1" ht="27" customHeight="1" x14ac:dyDescent="0.15">
      <c r="B79" s="159"/>
      <c r="C79" s="146"/>
      <c r="D79" s="21"/>
      <c r="E79" s="21"/>
      <c r="F79" s="213"/>
      <c r="G79" s="155"/>
      <c r="H79" s="155"/>
      <c r="J79" s="739" t="s">
        <v>549</v>
      </c>
      <c r="K79" s="1493" t="s">
        <v>2072</v>
      </c>
      <c r="L79" s="1493"/>
      <c r="M79" s="1493"/>
      <c r="N79" s="1493"/>
      <c r="O79" s="1493"/>
      <c r="P79" s="1493"/>
      <c r="Q79" s="1493"/>
      <c r="R79" s="1493"/>
      <c r="S79" s="1493"/>
      <c r="T79" s="1493"/>
      <c r="U79" s="1493"/>
      <c r="V79" s="1493"/>
      <c r="W79" s="1493"/>
      <c r="X79" s="1493"/>
      <c r="Y79" s="1493"/>
      <c r="Z79" s="1493"/>
      <c r="AA79" s="1493"/>
      <c r="AB79" s="738"/>
      <c r="AC79" s="740" t="s">
        <v>332</v>
      </c>
      <c r="AD79" s="704" t="s">
        <v>391</v>
      </c>
      <c r="AE79" s="741" t="s">
        <v>332</v>
      </c>
      <c r="AF79" s="160"/>
    </row>
    <row r="80" spans="2:32" s="1" customFormat="1" ht="26.25" customHeight="1" x14ac:dyDescent="0.15">
      <c r="B80" s="159"/>
      <c r="C80" s="146"/>
      <c r="D80" s="21"/>
      <c r="E80" s="21"/>
      <c r="F80" s="213"/>
      <c r="G80" s="155"/>
      <c r="H80" s="155"/>
      <c r="J80" s="739" t="s">
        <v>551</v>
      </c>
      <c r="K80" s="1493" t="s">
        <v>2060</v>
      </c>
      <c r="L80" s="1493"/>
      <c r="M80" s="1493"/>
      <c r="N80" s="1493"/>
      <c r="O80" s="1493"/>
      <c r="P80" s="1493"/>
      <c r="Q80" s="1493"/>
      <c r="R80" s="1493"/>
      <c r="S80" s="1493"/>
      <c r="T80" s="1493"/>
      <c r="U80" s="1493"/>
      <c r="V80" s="1493"/>
      <c r="W80" s="1493"/>
      <c r="X80" s="1493"/>
      <c r="Y80" s="1493"/>
      <c r="Z80" s="1493"/>
      <c r="AA80" s="1493"/>
      <c r="AB80" s="738"/>
      <c r="AC80" s="740" t="s">
        <v>332</v>
      </c>
      <c r="AD80" s="704" t="s">
        <v>391</v>
      </c>
      <c r="AE80" s="741" t="s">
        <v>332</v>
      </c>
      <c r="AF80" s="160"/>
    </row>
    <row r="81" spans="2:32" s="1" customFormat="1" ht="8.25" customHeight="1" x14ac:dyDescent="0.15">
      <c r="B81" s="159"/>
      <c r="C81" s="168"/>
      <c r="D81" s="8"/>
      <c r="E81" s="8"/>
      <c r="F81" s="180"/>
      <c r="G81" s="8"/>
      <c r="H81" s="8"/>
      <c r="I81" s="8"/>
      <c r="J81" s="8"/>
      <c r="K81" s="8"/>
      <c r="L81" s="8"/>
      <c r="M81" s="8"/>
      <c r="N81" s="8"/>
      <c r="O81" s="8"/>
      <c r="P81" s="8"/>
      <c r="Q81" s="8"/>
      <c r="R81" s="8"/>
      <c r="S81" s="8"/>
      <c r="T81" s="8"/>
      <c r="U81" s="8"/>
      <c r="V81" s="8"/>
      <c r="W81" s="8"/>
      <c r="X81" s="8"/>
      <c r="Y81" s="8"/>
      <c r="Z81" s="8"/>
      <c r="AA81" s="8"/>
      <c r="AB81" s="8"/>
      <c r="AC81" s="168"/>
      <c r="AD81" s="8"/>
      <c r="AE81" s="180"/>
      <c r="AF81" s="172"/>
    </row>
    <row r="82" spans="2:32" s="1" customFormat="1" ht="8.25" customHeight="1" x14ac:dyDescent="0.15">
      <c r="B82" s="159"/>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2"/>
    </row>
    <row r="83" spans="2:32" s="1" customFormat="1" ht="28.5" customHeight="1" x14ac:dyDescent="0.15">
      <c r="B83" s="159"/>
      <c r="C83" s="159"/>
      <c r="F83" s="172"/>
      <c r="J83" s="8"/>
      <c r="K83" s="8"/>
      <c r="L83" s="164"/>
      <c r="M83" s="8"/>
      <c r="N83" s="8"/>
      <c r="O83" s="8"/>
      <c r="P83" s="8"/>
      <c r="Q83" s="8"/>
      <c r="R83" s="8"/>
      <c r="S83" s="8"/>
      <c r="T83" s="8"/>
      <c r="U83" s="8"/>
      <c r="V83" s="8"/>
      <c r="W83" s="8"/>
      <c r="X83" s="8"/>
      <c r="Y83" s="8"/>
      <c r="Z83" s="8"/>
      <c r="AA83" s="8"/>
      <c r="AC83" s="299" t="s">
        <v>390</v>
      </c>
      <c r="AD83" s="206" t="s">
        <v>391</v>
      </c>
      <c r="AE83" s="300" t="s">
        <v>392</v>
      </c>
      <c r="AF83" s="172"/>
    </row>
    <row r="84" spans="2:32" s="1" customFormat="1" ht="24.75" customHeight="1" x14ac:dyDescent="0.15">
      <c r="B84" s="159"/>
      <c r="C84" s="967" t="s">
        <v>855</v>
      </c>
      <c r="D84" s="968"/>
      <c r="E84" s="968"/>
      <c r="F84" s="1179"/>
      <c r="G84" s="155"/>
      <c r="H84" s="155"/>
      <c r="J84" s="271" t="s">
        <v>444</v>
      </c>
      <c r="K84" s="1494" t="s">
        <v>856</v>
      </c>
      <c r="L84" s="1495"/>
      <c r="M84" s="1494"/>
      <c r="N84" s="1494"/>
      <c r="O84" s="1494"/>
      <c r="P84" s="1494"/>
      <c r="Q84" s="1494"/>
      <c r="R84" s="1494"/>
      <c r="S84" s="1494"/>
      <c r="T84" s="1494"/>
      <c r="U84" s="1494"/>
      <c r="V84" s="1494"/>
      <c r="W84" s="1494"/>
      <c r="X84" s="1494"/>
      <c r="Y84" s="1494"/>
      <c r="Z84" s="1494"/>
      <c r="AA84" s="1494"/>
      <c r="AB84" s="282"/>
      <c r="AC84" s="232" t="s">
        <v>332</v>
      </c>
      <c r="AD84" s="204" t="s">
        <v>391</v>
      </c>
      <c r="AE84" s="302" t="s">
        <v>332</v>
      </c>
      <c r="AF84" s="172"/>
    </row>
    <row r="85" spans="2:32" s="1" customFormat="1" ht="24.75" customHeight="1" x14ac:dyDescent="0.15">
      <c r="B85" s="159"/>
      <c r="C85" s="176"/>
      <c r="D85" s="155"/>
      <c r="E85" s="155"/>
      <c r="F85" s="156"/>
      <c r="G85" s="155"/>
      <c r="H85" s="155"/>
      <c r="J85" s="739" t="s">
        <v>447</v>
      </c>
      <c r="K85" s="1493" t="s">
        <v>2071</v>
      </c>
      <c r="L85" s="1493"/>
      <c r="M85" s="1493"/>
      <c r="N85" s="1493"/>
      <c r="O85" s="1493"/>
      <c r="P85" s="1493"/>
      <c r="Q85" s="1493"/>
      <c r="R85" s="1493"/>
      <c r="S85" s="1493"/>
      <c r="T85" s="1493"/>
      <c r="U85" s="1493"/>
      <c r="V85" s="1493"/>
      <c r="W85" s="1493"/>
      <c r="X85" s="1493"/>
      <c r="Y85" s="1493"/>
      <c r="Z85" s="1493"/>
      <c r="AA85" s="1493"/>
      <c r="AB85" s="738"/>
      <c r="AC85" s="740" t="s">
        <v>332</v>
      </c>
      <c r="AD85" s="704" t="s">
        <v>391</v>
      </c>
      <c r="AE85" s="741" t="s">
        <v>332</v>
      </c>
      <c r="AF85" s="172"/>
    </row>
    <row r="86" spans="2:32" s="1" customFormat="1" ht="24.75" customHeight="1" x14ac:dyDescent="0.15">
      <c r="B86" s="159"/>
      <c r="C86" s="176"/>
      <c r="D86" s="155"/>
      <c r="E86" s="155"/>
      <c r="F86" s="156"/>
      <c r="G86" s="155"/>
      <c r="H86" s="155"/>
      <c r="J86" s="739" t="s">
        <v>549</v>
      </c>
      <c r="K86" s="1493" t="s">
        <v>2072</v>
      </c>
      <c r="L86" s="1493"/>
      <c r="M86" s="1493"/>
      <c r="N86" s="1493"/>
      <c r="O86" s="1493"/>
      <c r="P86" s="1493"/>
      <c r="Q86" s="1493"/>
      <c r="R86" s="1493"/>
      <c r="S86" s="1493"/>
      <c r="T86" s="1493"/>
      <c r="U86" s="1493"/>
      <c r="V86" s="1493"/>
      <c r="W86" s="1493"/>
      <c r="X86" s="1493"/>
      <c r="Y86" s="1493"/>
      <c r="Z86" s="1493"/>
      <c r="AA86" s="1493"/>
      <c r="AB86" s="738"/>
      <c r="AC86" s="740" t="s">
        <v>332</v>
      </c>
      <c r="AD86" s="704" t="s">
        <v>391</v>
      </c>
      <c r="AE86" s="741" t="s">
        <v>332</v>
      </c>
      <c r="AF86" s="172"/>
    </row>
    <row r="87" spans="2:32" s="1" customFormat="1" ht="27" customHeight="1" x14ac:dyDescent="0.15">
      <c r="B87" s="159"/>
      <c r="C87" s="176"/>
      <c r="D87" s="155"/>
      <c r="E87" s="155"/>
      <c r="F87" s="156"/>
      <c r="G87" s="155"/>
      <c r="H87" s="155"/>
      <c r="J87" s="739" t="s">
        <v>551</v>
      </c>
      <c r="K87" s="1493" t="s">
        <v>2060</v>
      </c>
      <c r="L87" s="1493"/>
      <c r="M87" s="1493"/>
      <c r="N87" s="1493"/>
      <c r="O87" s="1493"/>
      <c r="P87" s="1493"/>
      <c r="Q87" s="1493"/>
      <c r="R87" s="1493"/>
      <c r="S87" s="1493"/>
      <c r="T87" s="1493"/>
      <c r="U87" s="1493"/>
      <c r="V87" s="1493"/>
      <c r="W87" s="1493"/>
      <c r="X87" s="1493"/>
      <c r="Y87" s="1493"/>
      <c r="Z87" s="1493"/>
      <c r="AA87" s="1493"/>
      <c r="AB87" s="738"/>
      <c r="AC87" s="740" t="s">
        <v>332</v>
      </c>
      <c r="AD87" s="704" t="s">
        <v>391</v>
      </c>
      <c r="AE87" s="741" t="s">
        <v>332</v>
      </c>
      <c r="AF87" s="172"/>
    </row>
    <row r="88" spans="2:32" s="1" customFormat="1" ht="24" customHeight="1" x14ac:dyDescent="0.15">
      <c r="B88" s="159"/>
      <c r="C88" s="176"/>
      <c r="D88" s="155"/>
      <c r="E88" s="155"/>
      <c r="F88" s="156"/>
      <c r="G88" s="155"/>
      <c r="H88" s="155"/>
      <c r="J88" s="739" t="s">
        <v>553</v>
      </c>
      <c r="K88" s="1493" t="s">
        <v>857</v>
      </c>
      <c r="L88" s="1493"/>
      <c r="M88" s="1493"/>
      <c r="N88" s="1493"/>
      <c r="O88" s="1493"/>
      <c r="P88" s="1493"/>
      <c r="Q88" s="1493"/>
      <c r="R88" s="1493"/>
      <c r="S88" s="1493"/>
      <c r="T88" s="1493"/>
      <c r="U88" s="1493"/>
      <c r="V88" s="1493"/>
      <c r="W88" s="1493"/>
      <c r="X88" s="1493"/>
      <c r="Y88" s="1493"/>
      <c r="Z88" s="1493"/>
      <c r="AA88" s="1493"/>
      <c r="AB88" s="738"/>
      <c r="AC88" s="740" t="s">
        <v>332</v>
      </c>
      <c r="AD88" s="704" t="s">
        <v>391</v>
      </c>
      <c r="AE88" s="741" t="s">
        <v>332</v>
      </c>
      <c r="AF88" s="172"/>
    </row>
    <row r="89" spans="2:32" s="1" customFormat="1" ht="24.75" customHeight="1" x14ac:dyDescent="0.15">
      <c r="B89" s="159"/>
      <c r="C89" s="176"/>
      <c r="D89" s="155"/>
      <c r="E89" s="155"/>
      <c r="F89" s="156"/>
      <c r="G89" s="155"/>
      <c r="H89" s="155"/>
      <c r="J89" s="739" t="s">
        <v>879</v>
      </c>
      <c r="K89" s="1493" t="s">
        <v>2073</v>
      </c>
      <c r="L89" s="1493"/>
      <c r="M89" s="1493"/>
      <c r="N89" s="1493"/>
      <c r="O89" s="1493"/>
      <c r="P89" s="1493"/>
      <c r="Q89" s="1493"/>
      <c r="R89" s="1493"/>
      <c r="S89" s="1493"/>
      <c r="T89" s="1493"/>
      <c r="U89" s="1493"/>
      <c r="V89" s="1493"/>
      <c r="W89" s="1493"/>
      <c r="X89" s="1493"/>
      <c r="Y89" s="1493"/>
      <c r="Z89" s="1493"/>
      <c r="AA89" s="1493"/>
      <c r="AB89" s="738"/>
      <c r="AC89" s="740" t="s">
        <v>332</v>
      </c>
      <c r="AD89" s="704" t="s">
        <v>391</v>
      </c>
      <c r="AE89" s="741" t="s">
        <v>332</v>
      </c>
      <c r="AF89" s="172"/>
    </row>
    <row r="90" spans="2:32" s="1" customFormat="1" ht="8.25" customHeight="1" x14ac:dyDescent="0.15">
      <c r="B90" s="159"/>
      <c r="C90" s="168"/>
      <c r="D90" s="8"/>
      <c r="E90" s="8"/>
      <c r="F90" s="180"/>
      <c r="G90" s="8"/>
      <c r="H90" s="8"/>
      <c r="I90" s="8"/>
      <c r="J90" s="8"/>
      <c r="K90" s="8"/>
      <c r="L90" s="8"/>
      <c r="M90" s="8"/>
      <c r="N90" s="8"/>
      <c r="O90" s="8"/>
      <c r="P90" s="8"/>
      <c r="Q90" s="8"/>
      <c r="R90" s="8"/>
      <c r="S90" s="8"/>
      <c r="T90" s="8"/>
      <c r="U90" s="8"/>
      <c r="V90" s="8"/>
      <c r="W90" s="8"/>
      <c r="X90" s="8"/>
      <c r="Y90" s="8"/>
      <c r="Z90" s="8"/>
      <c r="AA90" s="8"/>
      <c r="AB90" s="8"/>
      <c r="AC90" s="168"/>
      <c r="AD90" s="8"/>
      <c r="AE90" s="180"/>
      <c r="AF90" s="172"/>
    </row>
    <row r="91" spans="2:32" s="1" customFormat="1" ht="8.25" customHeight="1" x14ac:dyDescent="0.15">
      <c r="B91" s="159"/>
      <c r="H91" s="281"/>
      <c r="I91" s="281"/>
      <c r="J91" s="281"/>
      <c r="L91" s="272"/>
      <c r="M91" s="272"/>
      <c r="N91" s="12"/>
      <c r="O91" s="12"/>
      <c r="P91" s="12"/>
      <c r="Q91" s="12"/>
      <c r="R91" s="12"/>
      <c r="S91" s="12"/>
      <c r="T91" s="12"/>
      <c r="U91" s="12"/>
      <c r="V91" s="12"/>
      <c r="W91" s="12"/>
      <c r="X91" s="12"/>
      <c r="Y91" s="12"/>
      <c r="Z91" s="12"/>
      <c r="AA91" s="12"/>
      <c r="AB91" s="12"/>
      <c r="AC91" s="12"/>
      <c r="AD91" s="291"/>
      <c r="AE91" s="12"/>
      <c r="AF91" s="172"/>
    </row>
    <row r="92" spans="2:32" s="1" customFormat="1" ht="27" customHeight="1" x14ac:dyDescent="0.15">
      <c r="B92" s="159" t="s">
        <v>858</v>
      </c>
      <c r="AF92" s="172"/>
    </row>
    <row r="93" spans="2:32" s="1" customFormat="1" ht="22.5" customHeight="1" x14ac:dyDescent="0.15">
      <c r="B93" s="159"/>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2"/>
    </row>
    <row r="94" spans="2:32" s="1" customFormat="1" ht="25.5" customHeight="1" x14ac:dyDescent="0.15">
      <c r="B94" s="159"/>
      <c r="C94" s="159"/>
      <c r="F94" s="172"/>
      <c r="J94" s="8"/>
      <c r="K94" s="8"/>
      <c r="L94" s="8"/>
      <c r="M94" s="8"/>
      <c r="N94" s="8"/>
      <c r="O94" s="8"/>
      <c r="P94" s="8"/>
      <c r="Q94" s="8"/>
      <c r="R94" s="8"/>
      <c r="S94" s="8"/>
      <c r="T94" s="8"/>
      <c r="U94" s="8"/>
      <c r="V94" s="8"/>
      <c r="W94" s="8"/>
      <c r="X94" s="8"/>
      <c r="Y94" s="8"/>
      <c r="Z94" s="8"/>
      <c r="AA94" s="8"/>
      <c r="AC94" s="299" t="s">
        <v>390</v>
      </c>
      <c r="AD94" s="206" t="s">
        <v>391</v>
      </c>
      <c r="AE94" s="300" t="s">
        <v>392</v>
      </c>
      <c r="AF94" s="172"/>
    </row>
    <row r="95" spans="2:32" s="1" customFormat="1" ht="24.75" customHeight="1" x14ac:dyDescent="0.15">
      <c r="B95" s="159"/>
      <c r="C95" s="967" t="s">
        <v>859</v>
      </c>
      <c r="D95" s="968"/>
      <c r="E95" s="968"/>
      <c r="F95" s="1179"/>
      <c r="J95" s="271" t="s">
        <v>444</v>
      </c>
      <c r="K95" s="1494" t="s">
        <v>860</v>
      </c>
      <c r="L95" s="1494"/>
      <c r="M95" s="1494"/>
      <c r="N95" s="1494"/>
      <c r="O95" s="1494"/>
      <c r="P95" s="1494"/>
      <c r="Q95" s="1494"/>
      <c r="R95" s="1494"/>
      <c r="S95" s="1494"/>
      <c r="T95" s="1494"/>
      <c r="U95" s="1494"/>
      <c r="V95" s="1494"/>
      <c r="W95" s="1494"/>
      <c r="X95" s="1494"/>
      <c r="Y95" s="1494"/>
      <c r="Z95" s="1494"/>
      <c r="AA95" s="1494"/>
      <c r="AC95" s="232" t="s">
        <v>332</v>
      </c>
      <c r="AD95" s="204" t="s">
        <v>391</v>
      </c>
      <c r="AE95" s="302" t="s">
        <v>332</v>
      </c>
      <c r="AF95" s="172"/>
    </row>
    <row r="96" spans="2:32" s="1" customFormat="1" ht="24" customHeight="1" x14ac:dyDescent="0.15">
      <c r="B96" s="159"/>
      <c r="C96" s="967"/>
      <c r="D96" s="968"/>
      <c r="E96" s="968"/>
      <c r="F96" s="1179"/>
      <c r="G96" s="155"/>
      <c r="H96" s="155"/>
      <c r="J96" s="271" t="s">
        <v>447</v>
      </c>
      <c r="K96" s="1494" t="s">
        <v>861</v>
      </c>
      <c r="L96" s="1494"/>
      <c r="M96" s="1494"/>
      <c r="N96" s="1494"/>
      <c r="O96" s="1494"/>
      <c r="P96" s="1494"/>
      <c r="Q96" s="1494"/>
      <c r="R96" s="1494"/>
      <c r="S96" s="1494"/>
      <c r="T96" s="1494"/>
      <c r="U96" s="1494"/>
      <c r="V96" s="1494"/>
      <c r="W96" s="1494"/>
      <c r="X96" s="1494"/>
      <c r="Y96" s="1494"/>
      <c r="Z96" s="1494"/>
      <c r="AA96" s="1494"/>
      <c r="AB96" s="282"/>
      <c r="AC96" s="232" t="s">
        <v>332</v>
      </c>
      <c r="AD96" s="204" t="s">
        <v>391</v>
      </c>
      <c r="AE96" s="302" t="s">
        <v>332</v>
      </c>
      <c r="AF96" s="172"/>
    </row>
    <row r="97" spans="1:32" s="1" customFormat="1" ht="24" customHeight="1" x14ac:dyDescent="0.15">
      <c r="B97" s="159"/>
      <c r="C97" s="146"/>
      <c r="D97" s="21"/>
      <c r="E97" s="21"/>
      <c r="F97" s="213"/>
      <c r="G97" s="155"/>
      <c r="H97" s="155"/>
      <c r="J97" s="271" t="s">
        <v>549</v>
      </c>
      <c r="K97" s="1494" t="s">
        <v>857</v>
      </c>
      <c r="L97" s="1494"/>
      <c r="M97" s="1494"/>
      <c r="N97" s="1494"/>
      <c r="O97" s="1494"/>
      <c r="P97" s="1494"/>
      <c r="Q97" s="1494"/>
      <c r="R97" s="1494"/>
      <c r="S97" s="1494"/>
      <c r="T97" s="1494"/>
      <c r="U97" s="1494"/>
      <c r="V97" s="1494"/>
      <c r="W97" s="1494"/>
      <c r="X97" s="1494"/>
      <c r="Y97" s="1494"/>
      <c r="Z97" s="1494"/>
      <c r="AA97" s="1494"/>
      <c r="AB97" s="282"/>
      <c r="AC97" s="232" t="s">
        <v>332</v>
      </c>
      <c r="AD97" s="204" t="s">
        <v>391</v>
      </c>
      <c r="AE97" s="302" t="s">
        <v>332</v>
      </c>
      <c r="AF97" s="160"/>
    </row>
    <row r="98" spans="1:32" s="1" customFormat="1" ht="9" customHeight="1" x14ac:dyDescent="0.15">
      <c r="B98" s="159"/>
      <c r="C98" s="168"/>
      <c r="D98" s="8"/>
      <c r="E98" s="8"/>
      <c r="F98" s="180"/>
      <c r="G98" s="8"/>
      <c r="H98" s="8"/>
      <c r="I98" s="8"/>
      <c r="J98" s="8"/>
      <c r="K98" s="8"/>
      <c r="L98" s="8"/>
      <c r="M98" s="8"/>
      <c r="N98" s="8"/>
      <c r="O98" s="8"/>
      <c r="P98" s="8"/>
      <c r="Q98" s="8"/>
      <c r="R98" s="8"/>
      <c r="S98" s="8"/>
      <c r="T98" s="8"/>
      <c r="U98" s="8"/>
      <c r="V98" s="8"/>
      <c r="W98" s="8"/>
      <c r="X98" s="8"/>
      <c r="Y98" s="8"/>
      <c r="Z98" s="8"/>
      <c r="AA98" s="8"/>
      <c r="AB98" s="8"/>
      <c r="AC98" s="168"/>
      <c r="AD98" s="8"/>
      <c r="AE98" s="180"/>
      <c r="AF98" s="172"/>
    </row>
    <row r="99" spans="1:32" s="1" customFormat="1" ht="9" customHeight="1" x14ac:dyDescent="0.15">
      <c r="B99" s="159"/>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2"/>
    </row>
    <row r="100" spans="1:32" s="1" customFormat="1" ht="24.75" customHeight="1" x14ac:dyDescent="0.15">
      <c r="B100" s="159"/>
      <c r="C100" s="159"/>
      <c r="F100" s="172"/>
      <c r="J100" s="8"/>
      <c r="K100" s="8"/>
      <c r="L100" s="8"/>
      <c r="M100" s="8"/>
      <c r="N100" s="8"/>
      <c r="O100" s="8"/>
      <c r="P100" s="8"/>
      <c r="Q100" s="8"/>
      <c r="R100" s="8"/>
      <c r="S100" s="8"/>
      <c r="T100" s="8"/>
      <c r="U100" s="8"/>
      <c r="V100" s="8"/>
      <c r="W100" s="8"/>
      <c r="X100" s="8"/>
      <c r="Y100" s="8"/>
      <c r="Z100" s="8"/>
      <c r="AA100" s="8"/>
      <c r="AC100" s="299" t="s">
        <v>390</v>
      </c>
      <c r="AD100" s="206" t="s">
        <v>391</v>
      </c>
      <c r="AE100" s="300" t="s">
        <v>392</v>
      </c>
      <c r="AF100" s="172"/>
    </row>
    <row r="101" spans="1:32" s="1" customFormat="1" ht="36.75" customHeight="1" x14ac:dyDescent="0.15">
      <c r="B101" s="159"/>
      <c r="C101" s="967" t="s">
        <v>862</v>
      </c>
      <c r="D101" s="968"/>
      <c r="E101" s="968"/>
      <c r="F101" s="1179"/>
      <c r="J101" s="271" t="s">
        <v>444</v>
      </c>
      <c r="K101" s="1494" t="s">
        <v>863</v>
      </c>
      <c r="L101" s="1494"/>
      <c r="M101" s="1494"/>
      <c r="N101" s="1494"/>
      <c r="O101" s="1494"/>
      <c r="P101" s="1494"/>
      <c r="Q101" s="1494"/>
      <c r="R101" s="1494"/>
      <c r="S101" s="1494"/>
      <c r="T101" s="1494"/>
      <c r="U101" s="1494"/>
      <c r="V101" s="1494"/>
      <c r="W101" s="1494"/>
      <c r="X101" s="1494"/>
      <c r="Y101" s="1494"/>
      <c r="Z101" s="1494"/>
      <c r="AA101" s="1494"/>
      <c r="AC101" s="232" t="s">
        <v>332</v>
      </c>
      <c r="AD101" s="204" t="s">
        <v>391</v>
      </c>
      <c r="AE101" s="302" t="s">
        <v>332</v>
      </c>
      <c r="AF101" s="172"/>
    </row>
    <row r="102" spans="1:32" s="1" customFormat="1" ht="36.75" customHeight="1" x14ac:dyDescent="0.15">
      <c r="B102" s="159"/>
      <c r="C102" s="967"/>
      <c r="D102" s="968"/>
      <c r="E102" s="968"/>
      <c r="F102" s="1179"/>
      <c r="G102" s="155"/>
      <c r="H102" s="155"/>
      <c r="J102" s="271" t="s">
        <v>447</v>
      </c>
      <c r="K102" s="1494" t="s">
        <v>864</v>
      </c>
      <c r="L102" s="1494"/>
      <c r="M102" s="1494"/>
      <c r="N102" s="1494"/>
      <c r="O102" s="1494"/>
      <c r="P102" s="1494"/>
      <c r="Q102" s="1494"/>
      <c r="R102" s="1494"/>
      <c r="S102" s="1494"/>
      <c r="T102" s="1494"/>
      <c r="U102" s="1494"/>
      <c r="V102" s="1494"/>
      <c r="W102" s="1494"/>
      <c r="X102" s="1494"/>
      <c r="Y102" s="1494"/>
      <c r="Z102" s="1494"/>
      <c r="AA102" s="1494"/>
      <c r="AB102" s="282"/>
      <c r="AC102" s="232" t="s">
        <v>332</v>
      </c>
      <c r="AD102" s="204" t="s">
        <v>391</v>
      </c>
      <c r="AE102" s="302" t="s">
        <v>332</v>
      </c>
      <c r="AF102" s="172"/>
    </row>
    <row r="103" spans="1:32" s="1" customFormat="1" ht="7.5" customHeight="1" x14ac:dyDescent="0.15">
      <c r="B103" s="159"/>
      <c r="C103" s="168"/>
      <c r="D103" s="8"/>
      <c r="E103" s="8"/>
      <c r="F103" s="180"/>
      <c r="G103" s="8"/>
      <c r="H103" s="8"/>
      <c r="I103" s="8"/>
      <c r="J103" s="8"/>
      <c r="K103" s="8"/>
      <c r="L103" s="8"/>
      <c r="M103" s="8"/>
      <c r="N103" s="8"/>
      <c r="O103" s="8"/>
      <c r="P103" s="8"/>
      <c r="Q103" s="8"/>
      <c r="R103" s="8"/>
      <c r="S103" s="8"/>
      <c r="T103" s="8"/>
      <c r="U103" s="8"/>
      <c r="V103" s="8"/>
      <c r="W103" s="8"/>
      <c r="X103" s="8"/>
      <c r="Y103" s="8"/>
      <c r="Z103" s="8"/>
      <c r="AA103" s="8"/>
      <c r="AB103" s="8"/>
      <c r="AC103" s="168"/>
      <c r="AD103" s="8"/>
      <c r="AE103" s="180"/>
      <c r="AF103" s="172"/>
    </row>
    <row r="104" spans="1:32" s="197" customFormat="1" ht="24.75" customHeight="1" x14ac:dyDescent="0.15">
      <c r="A104" s="1"/>
      <c r="B104" s="16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0"/>
    </row>
    <row r="105" spans="1:32" s="197"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3" customFormat="1" ht="409.5" customHeight="1" x14ac:dyDescent="0.15">
      <c r="A106" s="197"/>
      <c r="B106" s="1501" t="s">
        <v>2074</v>
      </c>
      <c r="C106" s="1501"/>
      <c r="D106" s="1501"/>
      <c r="E106" s="1501"/>
      <c r="F106" s="1501"/>
      <c r="G106" s="1501"/>
      <c r="H106" s="1501"/>
      <c r="I106" s="1501"/>
      <c r="J106" s="1501"/>
      <c r="K106" s="1501"/>
      <c r="L106" s="1501"/>
      <c r="M106" s="1501"/>
      <c r="N106" s="1501"/>
      <c r="O106" s="1501"/>
      <c r="P106" s="1501"/>
      <c r="Q106" s="1501"/>
      <c r="R106" s="1501"/>
      <c r="S106" s="1501"/>
      <c r="T106" s="1501"/>
      <c r="U106" s="1501"/>
      <c r="V106" s="1501"/>
      <c r="W106" s="1501"/>
      <c r="X106" s="1501"/>
      <c r="Y106" s="1501"/>
      <c r="Z106" s="1501"/>
      <c r="AA106" s="1501"/>
      <c r="AB106" s="1501"/>
      <c r="AC106" s="1501"/>
      <c r="AD106" s="1501"/>
      <c r="AE106" s="1501"/>
      <c r="AF106" s="197"/>
    </row>
    <row r="107" spans="1:32" ht="163.5" customHeight="1" x14ac:dyDescent="0.15">
      <c r="A107" s="197"/>
      <c r="B107" s="1501" t="s">
        <v>2075</v>
      </c>
      <c r="C107" s="1501"/>
      <c r="D107" s="1501"/>
      <c r="E107" s="1501"/>
      <c r="F107" s="1501"/>
      <c r="G107" s="1501"/>
      <c r="H107" s="1501"/>
      <c r="I107" s="1501"/>
      <c r="J107" s="1501"/>
      <c r="K107" s="1501"/>
      <c r="L107" s="1501"/>
      <c r="M107" s="1501"/>
      <c r="N107" s="1501"/>
      <c r="O107" s="1501"/>
      <c r="P107" s="1501"/>
      <c r="Q107" s="1501"/>
      <c r="R107" s="1501"/>
      <c r="S107" s="1501"/>
      <c r="T107" s="1501"/>
      <c r="U107" s="1501"/>
      <c r="V107" s="1501"/>
      <c r="W107" s="1501"/>
      <c r="X107" s="1501"/>
      <c r="Y107" s="1501"/>
      <c r="Z107" s="1501"/>
      <c r="AA107" s="1501"/>
      <c r="AB107" s="1501"/>
      <c r="AC107" s="1501"/>
      <c r="AD107" s="1501"/>
      <c r="AE107" s="1501"/>
      <c r="AF107" s="197"/>
    </row>
    <row r="108" spans="1:32" ht="33.75" customHeight="1" x14ac:dyDescent="0.15">
      <c r="A108" s="303"/>
      <c r="B108" s="1020" t="s">
        <v>2076</v>
      </c>
      <c r="C108" s="1020"/>
      <c r="D108" s="1020"/>
      <c r="E108" s="1020"/>
      <c r="F108" s="1020"/>
      <c r="G108" s="1020"/>
      <c r="H108" s="1020"/>
      <c r="I108" s="1020"/>
      <c r="J108" s="1020"/>
      <c r="K108" s="1020"/>
      <c r="L108" s="1020"/>
      <c r="M108" s="1020"/>
      <c r="N108" s="1020"/>
      <c r="O108" s="1020"/>
      <c r="P108" s="1020"/>
      <c r="Q108" s="1020"/>
      <c r="R108" s="1020"/>
      <c r="S108" s="1020"/>
      <c r="T108" s="1020"/>
      <c r="U108" s="1020"/>
      <c r="V108" s="1020"/>
      <c r="W108" s="1020"/>
      <c r="X108" s="1020"/>
      <c r="Y108" s="1020"/>
      <c r="Z108" s="1020"/>
      <c r="AA108" s="1020"/>
      <c r="AB108" s="1020"/>
      <c r="AC108" s="1020"/>
      <c r="AD108" s="1020"/>
      <c r="AE108" s="1020"/>
      <c r="AF108" s="30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70" zoomScaleNormal="120" zoomScaleSheetLayoutView="70" workbookViewId="0"/>
  </sheetViews>
  <sheetFormatPr defaultColWidth="3.5" defaultRowHeight="13.5" x14ac:dyDescent="0.15"/>
  <cols>
    <col min="1" max="1" width="1.75" style="184" customWidth="1"/>
    <col min="2" max="2" width="3" style="183" customWidth="1"/>
    <col min="3" max="5" width="4.875" style="184" customWidth="1"/>
    <col min="6" max="6" width="1.25" style="184" customWidth="1"/>
    <col min="7" max="7" width="2.625" style="184" customWidth="1"/>
    <col min="8" max="13" width="6.25" style="184" customWidth="1"/>
    <col min="14" max="16" width="5.25" style="184" customWidth="1"/>
    <col min="17" max="17" width="4.75" style="184" customWidth="1"/>
    <col min="18" max="22" width="5.125" style="184" customWidth="1"/>
    <col min="23" max="24" width="4.75" style="184" customWidth="1"/>
    <col min="25" max="28" width="5.25" style="184" customWidth="1"/>
    <col min="29" max="31" width="6.625" style="184" customWidth="1"/>
    <col min="32" max="32" width="1.25" style="184" customWidth="1"/>
    <col min="33" max="33" width="1.75" style="184" customWidth="1"/>
    <col min="34" max="16384" width="3.5" style="184"/>
  </cols>
  <sheetData>
    <row r="1" spans="2:32" s="1" customFormat="1" ht="5.25" customHeight="1" x14ac:dyDescent="0.15"/>
    <row r="2" spans="2:32" s="1" customFormat="1" x14ac:dyDescent="0.15">
      <c r="B2" s="86" t="s">
        <v>1870</v>
      </c>
      <c r="C2" s="86"/>
      <c r="D2" s="86"/>
    </row>
    <row r="3" spans="2:32" s="1" customFormat="1" x14ac:dyDescent="0.15">
      <c r="W3" s="45" t="s">
        <v>341</v>
      </c>
      <c r="X3" s="863"/>
      <c r="Y3" s="863"/>
      <c r="Z3" s="1" t="s">
        <v>42</v>
      </c>
      <c r="AA3" s="863"/>
      <c r="AB3" s="863"/>
      <c r="AC3" s="1" t="s">
        <v>342</v>
      </c>
      <c r="AD3" s="45"/>
      <c r="AE3" s="1" t="s">
        <v>353</v>
      </c>
    </row>
    <row r="4" spans="2:32" s="1" customFormat="1" ht="6.75" customHeight="1" x14ac:dyDescent="0.15">
      <c r="AD4" s="45"/>
    </row>
    <row r="5" spans="2:32" s="1" customFormat="1" ht="26.25" customHeight="1" x14ac:dyDescent="0.15">
      <c r="B5" s="1181" t="s">
        <v>1869</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2" s="1" customFormat="1" ht="7.5" customHeight="1" x14ac:dyDescent="0.15"/>
    <row r="7" spans="2:32" s="1" customFormat="1" ht="30" customHeight="1" x14ac:dyDescent="0.15">
      <c r="B7" s="865" t="s">
        <v>785</v>
      </c>
      <c r="C7" s="1168"/>
      <c r="D7" s="1168"/>
      <c r="E7" s="1169"/>
      <c r="F7" s="864"/>
      <c r="G7" s="864"/>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row>
    <row r="8" spans="2:32" ht="30" customHeight="1" x14ac:dyDescent="0.15">
      <c r="B8" s="865" t="s">
        <v>786</v>
      </c>
      <c r="C8" s="1168"/>
      <c r="D8" s="1168"/>
      <c r="E8" s="1169"/>
      <c r="F8" s="207"/>
      <c r="G8" s="201"/>
      <c r="H8" s="202" t="s">
        <v>332</v>
      </c>
      <c r="I8" s="201" t="s">
        <v>383</v>
      </c>
      <c r="J8" s="201"/>
      <c r="K8" s="201"/>
      <c r="L8" s="201"/>
      <c r="M8" s="202" t="s">
        <v>332</v>
      </c>
      <c r="N8" s="201" t="s">
        <v>384</v>
      </c>
      <c r="O8" s="201"/>
      <c r="P8" s="201"/>
      <c r="Q8" s="201"/>
      <c r="R8" s="201"/>
      <c r="S8" s="202" t="s">
        <v>332</v>
      </c>
      <c r="T8" s="201" t="s">
        <v>385</v>
      </c>
      <c r="U8" s="201"/>
      <c r="V8" s="201"/>
      <c r="W8" s="201"/>
      <c r="X8" s="201"/>
      <c r="Y8" s="201"/>
      <c r="Z8" s="201"/>
      <c r="AA8" s="201"/>
      <c r="AB8" s="201"/>
      <c r="AC8" s="201"/>
      <c r="AD8" s="201"/>
      <c r="AE8" s="201"/>
      <c r="AF8" s="203"/>
    </row>
    <row r="9" spans="2:32" ht="30" customHeight="1" x14ac:dyDescent="0.15">
      <c r="B9" s="865" t="s">
        <v>787</v>
      </c>
      <c r="C9" s="1168"/>
      <c r="D9" s="1168"/>
      <c r="E9" s="1169"/>
      <c r="F9" s="166"/>
      <c r="G9" s="181"/>
      <c r="H9" s="236" t="s">
        <v>332</v>
      </c>
      <c r="I9" s="1" t="s">
        <v>788</v>
      </c>
      <c r="J9" s="181"/>
      <c r="K9" s="181"/>
      <c r="L9" s="181"/>
      <c r="M9" s="181"/>
      <c r="N9" s="181"/>
      <c r="O9" s="181"/>
      <c r="P9" s="181"/>
      <c r="Q9" s="181"/>
      <c r="R9" s="181"/>
      <c r="S9" s="204" t="s">
        <v>332</v>
      </c>
      <c r="T9" s="1" t="s">
        <v>789</v>
      </c>
      <c r="U9" s="237"/>
      <c r="V9" s="181"/>
      <c r="W9" s="181"/>
      <c r="X9" s="181"/>
      <c r="Y9" s="181"/>
      <c r="Z9" s="181"/>
      <c r="AA9" s="181"/>
      <c r="AB9" s="181"/>
      <c r="AC9" s="181"/>
      <c r="AD9" s="181"/>
      <c r="AE9" s="181"/>
      <c r="AF9" s="169"/>
    </row>
    <row r="10" spans="2:32" ht="30" customHeight="1" x14ac:dyDescent="0.15">
      <c r="B10" s="1271" t="s">
        <v>790</v>
      </c>
      <c r="C10" s="1272"/>
      <c r="D10" s="1272"/>
      <c r="E10" s="1273"/>
      <c r="F10" s="41"/>
      <c r="G10" s="22"/>
      <c r="H10" s="204" t="s">
        <v>332</v>
      </c>
      <c r="I10" s="7" t="s">
        <v>791</v>
      </c>
      <c r="J10" s="22"/>
      <c r="K10" s="22"/>
      <c r="L10" s="22"/>
      <c r="M10" s="22"/>
      <c r="N10" s="22"/>
      <c r="O10" s="22"/>
      <c r="P10" s="22"/>
      <c r="Q10" s="22"/>
      <c r="R10" s="22"/>
      <c r="S10" s="22"/>
      <c r="T10" s="7"/>
      <c r="U10" s="230"/>
      <c r="V10" s="22"/>
      <c r="W10" s="22"/>
      <c r="X10" s="22"/>
      <c r="Y10" s="22"/>
      <c r="Z10" s="22"/>
      <c r="AA10" s="22"/>
      <c r="AB10" s="22"/>
      <c r="AC10" s="22"/>
      <c r="AD10" s="22"/>
      <c r="AE10" s="22"/>
      <c r="AF10" s="23"/>
    </row>
    <row r="11" spans="2:32" ht="30" customHeight="1" x14ac:dyDescent="0.15">
      <c r="B11" s="1274"/>
      <c r="C11" s="1275"/>
      <c r="D11" s="1275"/>
      <c r="E11" s="1276"/>
      <c r="F11" s="166"/>
      <c r="G11" s="181"/>
      <c r="H11" s="236" t="s">
        <v>332</v>
      </c>
      <c r="I11" s="8" t="s">
        <v>792</v>
      </c>
      <c r="J11" s="181"/>
      <c r="K11" s="181"/>
      <c r="L11" s="181"/>
      <c r="M11" s="181"/>
      <c r="N11" s="181"/>
      <c r="O11" s="181"/>
      <c r="P11" s="181"/>
      <c r="Q11" s="181"/>
      <c r="R11" s="181"/>
      <c r="S11" s="181"/>
      <c r="T11" s="8"/>
      <c r="U11" s="237"/>
      <c r="V11" s="181"/>
      <c r="W11" s="181"/>
      <c r="X11" s="181"/>
      <c r="Y11" s="181"/>
      <c r="Z11" s="181"/>
      <c r="AA11" s="181"/>
      <c r="AB11" s="181"/>
      <c r="AC11" s="181"/>
      <c r="AD11" s="181"/>
      <c r="AE11" s="181"/>
      <c r="AF11" s="169"/>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68"/>
      <c r="R13" s="7"/>
      <c r="S13" s="7"/>
      <c r="T13" s="7"/>
      <c r="U13" s="7"/>
      <c r="V13" s="7"/>
      <c r="W13" s="7"/>
      <c r="X13" s="7"/>
      <c r="Y13" s="7"/>
      <c r="Z13" s="7"/>
      <c r="AA13" s="7"/>
      <c r="AB13" s="7"/>
      <c r="AC13" s="7"/>
      <c r="AD13" s="7"/>
      <c r="AE13" s="7"/>
      <c r="AF13" s="4"/>
    </row>
    <row r="14" spans="2:32" s="1" customFormat="1" ht="21" customHeight="1" x14ac:dyDescent="0.15">
      <c r="B14" s="967" t="s">
        <v>793</v>
      </c>
      <c r="C14" s="968"/>
      <c r="D14" s="968"/>
      <c r="E14" s="1179"/>
      <c r="AD14" s="1461" t="s">
        <v>794</v>
      </c>
      <c r="AE14" s="1462"/>
      <c r="AF14" s="172"/>
    </row>
    <row r="15" spans="2:32" s="1" customFormat="1" ht="21" customHeight="1" x14ac:dyDescent="0.15">
      <c r="B15" s="967"/>
      <c r="C15" s="968"/>
      <c r="D15" s="968"/>
      <c r="E15" s="1179"/>
      <c r="AD15" s="1463"/>
      <c r="AE15" s="1464"/>
      <c r="AF15" s="172"/>
    </row>
    <row r="16" spans="2:32" s="1" customFormat="1" ht="21" customHeight="1" x14ac:dyDescent="0.15">
      <c r="B16" s="967"/>
      <c r="C16" s="968"/>
      <c r="D16" s="968"/>
      <c r="E16" s="1179"/>
      <c r="G16" s="6" t="s">
        <v>795</v>
      </c>
      <c r="H16" s="7"/>
      <c r="I16" s="7"/>
      <c r="J16" s="7"/>
      <c r="K16" s="7"/>
      <c r="L16" s="7"/>
      <c r="M16" s="7"/>
      <c r="N16" s="7"/>
      <c r="O16" s="7"/>
      <c r="P16" s="7"/>
      <c r="Q16" s="7"/>
      <c r="R16" s="7"/>
      <c r="S16" s="7"/>
      <c r="T16" s="7"/>
      <c r="U16" s="7"/>
      <c r="V16" s="7"/>
      <c r="W16" s="7"/>
      <c r="X16" s="7"/>
      <c r="Y16" s="7"/>
      <c r="Z16" s="7"/>
      <c r="AA16" s="7"/>
      <c r="AB16" s="7"/>
      <c r="AC16" s="7"/>
      <c r="AD16" s="269"/>
      <c r="AE16" s="270"/>
      <c r="AF16" s="172"/>
    </row>
    <row r="17" spans="2:32" s="1" customFormat="1" ht="30" customHeight="1" x14ac:dyDescent="0.15">
      <c r="B17" s="176"/>
      <c r="C17" s="155"/>
      <c r="D17" s="155"/>
      <c r="E17" s="156"/>
      <c r="G17" s="159"/>
      <c r="H17" s="271" t="s">
        <v>444</v>
      </c>
      <c r="I17" s="1465" t="s">
        <v>796</v>
      </c>
      <c r="J17" s="1466"/>
      <c r="K17" s="1466"/>
      <c r="L17" s="1466"/>
      <c r="M17" s="1467"/>
      <c r="N17" s="214"/>
      <c r="O17" s="211" t="s">
        <v>446</v>
      </c>
      <c r="P17" s="1468" t="s">
        <v>449</v>
      </c>
      <c r="Q17" s="1401" t="s">
        <v>551</v>
      </c>
      <c r="R17" s="1469" t="s">
        <v>797</v>
      </c>
      <c r="S17" s="1469"/>
      <c r="T17" s="1469"/>
      <c r="U17" s="1469"/>
      <c r="V17" s="1465"/>
      <c r="W17" s="915"/>
      <c r="X17" s="979" t="s">
        <v>113</v>
      </c>
      <c r="Y17" s="190" t="s">
        <v>449</v>
      </c>
      <c r="Z17" s="990" t="s">
        <v>798</v>
      </c>
      <c r="AA17" s="990"/>
      <c r="AB17" s="990"/>
      <c r="AC17" s="990"/>
      <c r="AD17" s="273" t="s">
        <v>332</v>
      </c>
      <c r="AE17" s="274">
        <v>20</v>
      </c>
      <c r="AF17" s="172"/>
    </row>
    <row r="18" spans="2:32" s="1" customFormat="1" ht="30" customHeight="1" x14ac:dyDescent="0.15">
      <c r="B18" s="176"/>
      <c r="C18" s="155"/>
      <c r="D18" s="155"/>
      <c r="E18" s="156"/>
      <c r="G18" s="159"/>
      <c r="H18" s="271" t="s">
        <v>447</v>
      </c>
      <c r="I18" s="1465" t="s">
        <v>799</v>
      </c>
      <c r="J18" s="882"/>
      <c r="K18" s="882"/>
      <c r="L18" s="882"/>
      <c r="M18" s="883"/>
      <c r="N18" s="147"/>
      <c r="O18" s="275" t="s">
        <v>446</v>
      </c>
      <c r="P18" s="1468"/>
      <c r="Q18" s="1401"/>
      <c r="R18" s="1469"/>
      <c r="S18" s="1469"/>
      <c r="T18" s="1469"/>
      <c r="U18" s="1469"/>
      <c r="V18" s="1465"/>
      <c r="W18" s="1183"/>
      <c r="X18" s="979"/>
      <c r="Y18" s="190" t="s">
        <v>449</v>
      </c>
      <c r="Z18" s="990" t="s">
        <v>800</v>
      </c>
      <c r="AA18" s="990"/>
      <c r="AB18" s="990"/>
      <c r="AC18" s="990"/>
      <c r="AD18" s="273" t="s">
        <v>332</v>
      </c>
      <c r="AE18" s="274">
        <v>10</v>
      </c>
      <c r="AF18" s="172"/>
    </row>
    <row r="19" spans="2:32" s="1" customFormat="1" ht="30" customHeight="1" x14ac:dyDescent="0.15">
      <c r="B19" s="176"/>
      <c r="C19" s="155"/>
      <c r="D19" s="155"/>
      <c r="E19" s="156"/>
      <c r="G19" s="159"/>
      <c r="H19" s="271" t="s">
        <v>549</v>
      </c>
      <c r="I19" s="1465" t="s">
        <v>801</v>
      </c>
      <c r="J19" s="882"/>
      <c r="K19" s="882"/>
      <c r="L19" s="882"/>
      <c r="M19" s="883"/>
      <c r="N19" s="147"/>
      <c r="O19" s="275" t="s">
        <v>446</v>
      </c>
      <c r="P19" s="1468"/>
      <c r="Q19" s="1401"/>
      <c r="R19" s="1469"/>
      <c r="S19" s="1469"/>
      <c r="T19" s="1469"/>
      <c r="U19" s="1469"/>
      <c r="V19" s="1465"/>
      <c r="W19" s="918"/>
      <c r="X19" s="979"/>
      <c r="Y19" s="190" t="s">
        <v>449</v>
      </c>
      <c r="Z19" s="990" t="s">
        <v>802</v>
      </c>
      <c r="AA19" s="990"/>
      <c r="AB19" s="990"/>
      <c r="AC19" s="990"/>
      <c r="AD19" s="273" t="s">
        <v>332</v>
      </c>
      <c r="AE19" s="274">
        <v>0</v>
      </c>
      <c r="AF19" s="172"/>
    </row>
    <row r="20" spans="2:32" s="1" customFormat="1" ht="7.5" customHeight="1" x14ac:dyDescent="0.15">
      <c r="B20" s="176"/>
      <c r="C20" s="155"/>
      <c r="D20" s="155"/>
      <c r="E20" s="156"/>
      <c r="G20" s="168"/>
      <c r="H20" s="8"/>
      <c r="I20" s="148"/>
      <c r="J20" s="148"/>
      <c r="K20" s="148"/>
      <c r="L20" s="148"/>
      <c r="M20" s="148"/>
      <c r="N20" s="148"/>
      <c r="O20" s="148"/>
      <c r="P20" s="148"/>
      <c r="Q20" s="148"/>
      <c r="R20" s="148"/>
      <c r="S20" s="148"/>
      <c r="T20" s="148"/>
      <c r="U20" s="148"/>
      <c r="V20" s="148"/>
      <c r="W20" s="8"/>
      <c r="X20" s="210"/>
      <c r="Y20" s="210"/>
      <c r="Z20" s="8"/>
      <c r="AA20" s="8"/>
      <c r="AB20" s="8"/>
      <c r="AC20" s="8"/>
      <c r="AD20" s="276"/>
      <c r="AE20" s="277"/>
      <c r="AF20" s="172"/>
    </row>
    <row r="21" spans="2:32" s="1" customFormat="1" ht="21" customHeight="1" x14ac:dyDescent="0.15">
      <c r="B21" s="176"/>
      <c r="C21" s="155"/>
      <c r="D21" s="155"/>
      <c r="E21" s="156"/>
      <c r="G21" s="6" t="s">
        <v>803</v>
      </c>
      <c r="H21" s="7"/>
      <c r="I21" s="145"/>
      <c r="J21" s="145"/>
      <c r="K21" s="145"/>
      <c r="L21" s="145"/>
      <c r="M21" s="145"/>
      <c r="N21" s="145"/>
      <c r="O21" s="145"/>
      <c r="P21" s="145"/>
      <c r="Q21" s="145"/>
      <c r="R21" s="145"/>
      <c r="S21" s="145"/>
      <c r="T21" s="145"/>
      <c r="U21" s="145"/>
      <c r="V21" s="145"/>
      <c r="W21" s="7"/>
      <c r="X21" s="198"/>
      <c r="Y21" s="198"/>
      <c r="Z21" s="7"/>
      <c r="AA21" s="7"/>
      <c r="AB21" s="7"/>
      <c r="AC21" s="7"/>
      <c r="AD21" s="279"/>
      <c r="AE21" s="280"/>
      <c r="AF21" s="172"/>
    </row>
    <row r="22" spans="2:32" s="1" customFormat="1" ht="23.25" customHeight="1" x14ac:dyDescent="0.15">
      <c r="B22" s="146"/>
      <c r="C22" s="21"/>
      <c r="D22" s="21"/>
      <c r="E22" s="213"/>
      <c r="G22" s="159"/>
      <c r="H22" s="271" t="s">
        <v>444</v>
      </c>
      <c r="I22" s="1465" t="s">
        <v>804</v>
      </c>
      <c r="J22" s="882"/>
      <c r="K22" s="882"/>
      <c r="L22" s="882"/>
      <c r="M22" s="883"/>
      <c r="N22" s="214"/>
      <c r="O22" s="211" t="s">
        <v>446</v>
      </c>
      <c r="P22" s="1468" t="s">
        <v>449</v>
      </c>
      <c r="Q22" s="1401" t="s">
        <v>551</v>
      </c>
      <c r="R22" s="1469" t="s">
        <v>805</v>
      </c>
      <c r="S22" s="1469"/>
      <c r="T22" s="1469"/>
      <c r="U22" s="1469"/>
      <c r="V22" s="1469"/>
      <c r="W22" s="915"/>
      <c r="X22" s="917" t="s">
        <v>113</v>
      </c>
      <c r="Y22" s="190" t="s">
        <v>449</v>
      </c>
      <c r="Z22" s="990" t="s">
        <v>806</v>
      </c>
      <c r="AA22" s="990"/>
      <c r="AB22" s="990"/>
      <c r="AC22" s="990"/>
      <c r="AD22" s="273" t="s">
        <v>332</v>
      </c>
      <c r="AE22" s="274">
        <v>20</v>
      </c>
      <c r="AF22" s="172"/>
    </row>
    <row r="23" spans="2:32" s="1" customFormat="1" ht="30" customHeight="1" x14ac:dyDescent="0.15">
      <c r="B23" s="146"/>
      <c r="C23" s="21"/>
      <c r="D23" s="21"/>
      <c r="E23" s="213"/>
      <c r="G23" s="159"/>
      <c r="H23" s="271" t="s">
        <v>447</v>
      </c>
      <c r="I23" s="1465" t="s">
        <v>807</v>
      </c>
      <c r="J23" s="882"/>
      <c r="K23" s="882"/>
      <c r="L23" s="882"/>
      <c r="M23" s="883"/>
      <c r="N23" s="147"/>
      <c r="O23" s="275" t="s">
        <v>446</v>
      </c>
      <c r="P23" s="1468"/>
      <c r="Q23" s="1401"/>
      <c r="R23" s="1469"/>
      <c r="S23" s="1469"/>
      <c r="T23" s="1469"/>
      <c r="U23" s="1469"/>
      <c r="V23" s="1469"/>
      <c r="W23" s="1183"/>
      <c r="X23" s="1184"/>
      <c r="Y23" s="190" t="s">
        <v>449</v>
      </c>
      <c r="Z23" s="990" t="s">
        <v>808</v>
      </c>
      <c r="AA23" s="990"/>
      <c r="AB23" s="990"/>
      <c r="AC23" s="990"/>
      <c r="AD23" s="273" t="s">
        <v>332</v>
      </c>
      <c r="AE23" s="274">
        <v>10</v>
      </c>
      <c r="AF23" s="172"/>
    </row>
    <row r="24" spans="2:32" s="1" customFormat="1" ht="24.75" customHeight="1" x14ac:dyDescent="0.15">
      <c r="B24" s="146"/>
      <c r="C24" s="21"/>
      <c r="D24" s="21"/>
      <c r="E24" s="213"/>
      <c r="G24" s="159"/>
      <c r="H24" s="271" t="s">
        <v>549</v>
      </c>
      <c r="I24" s="1465" t="s">
        <v>809</v>
      </c>
      <c r="J24" s="882"/>
      <c r="K24" s="882"/>
      <c r="L24" s="882"/>
      <c r="M24" s="883"/>
      <c r="N24" s="147"/>
      <c r="O24" s="275" t="s">
        <v>446</v>
      </c>
      <c r="P24" s="1468"/>
      <c r="Q24" s="1401"/>
      <c r="R24" s="1469"/>
      <c r="S24" s="1469"/>
      <c r="T24" s="1469"/>
      <c r="U24" s="1469"/>
      <c r="V24" s="1469"/>
      <c r="W24" s="918"/>
      <c r="X24" s="920"/>
      <c r="Y24" s="190" t="s">
        <v>449</v>
      </c>
      <c r="Z24" s="990" t="s">
        <v>810</v>
      </c>
      <c r="AA24" s="990"/>
      <c r="AB24" s="990"/>
      <c r="AC24" s="990"/>
      <c r="AD24" s="273" t="s">
        <v>332</v>
      </c>
      <c r="AE24" s="274">
        <v>0</v>
      </c>
      <c r="AF24" s="283"/>
    </row>
    <row r="25" spans="2:32" s="1" customFormat="1" ht="7.5" customHeight="1" x14ac:dyDescent="0.15">
      <c r="B25" s="146"/>
      <c r="C25" s="21"/>
      <c r="D25" s="21"/>
      <c r="E25" s="213"/>
      <c r="G25" s="168"/>
      <c r="H25" s="8"/>
      <c r="I25" s="284"/>
      <c r="J25" s="285"/>
      <c r="K25" s="285"/>
      <c r="L25" s="285"/>
      <c r="M25" s="285"/>
      <c r="N25" s="148"/>
      <c r="O25" s="209"/>
      <c r="P25" s="286"/>
      <c r="Q25" s="286"/>
      <c r="R25" s="148"/>
      <c r="S25" s="148"/>
      <c r="T25" s="148"/>
      <c r="U25" s="148"/>
      <c r="V25" s="148"/>
      <c r="W25" s="8"/>
      <c r="X25" s="210"/>
      <c r="Y25" s="210"/>
      <c r="Z25" s="8"/>
      <c r="AA25" s="8"/>
      <c r="AB25" s="8"/>
      <c r="AC25" s="8"/>
      <c r="AD25" s="276"/>
      <c r="AE25" s="277"/>
      <c r="AF25" s="172"/>
    </row>
    <row r="26" spans="2:32" s="1" customFormat="1" ht="21" customHeight="1" x14ac:dyDescent="0.15">
      <c r="B26" s="159"/>
      <c r="E26" s="172"/>
      <c r="G26" s="159" t="s">
        <v>811</v>
      </c>
      <c r="I26" s="21"/>
      <c r="J26" s="21"/>
      <c r="K26" s="21"/>
      <c r="L26" s="21"/>
      <c r="M26" s="21"/>
      <c r="N26" s="21"/>
      <c r="O26" s="21"/>
      <c r="P26" s="21"/>
      <c r="Q26" s="21"/>
      <c r="R26" s="21"/>
      <c r="S26" s="21"/>
      <c r="T26" s="21"/>
      <c r="U26" s="21"/>
      <c r="V26" s="21"/>
      <c r="X26" s="12"/>
      <c r="Y26" s="12"/>
      <c r="AD26" s="279"/>
      <c r="AE26" s="280"/>
      <c r="AF26" s="172"/>
    </row>
    <row r="27" spans="2:32" s="1" customFormat="1" ht="30.75" customHeight="1" x14ac:dyDescent="0.15">
      <c r="B27" s="176"/>
      <c r="C27" s="155"/>
      <c r="D27" s="155"/>
      <c r="E27" s="156"/>
      <c r="G27" s="159"/>
      <c r="H27" s="1402" t="s">
        <v>444</v>
      </c>
      <c r="I27" s="987" t="s">
        <v>812</v>
      </c>
      <c r="J27" s="988"/>
      <c r="K27" s="988"/>
      <c r="L27" s="988"/>
      <c r="M27" s="1479"/>
      <c r="N27" s="980"/>
      <c r="O27" s="972" t="s">
        <v>446</v>
      </c>
      <c r="P27" s="1290" t="s">
        <v>449</v>
      </c>
      <c r="Q27" s="1470" t="s">
        <v>551</v>
      </c>
      <c r="R27" s="1470" t="s">
        <v>813</v>
      </c>
      <c r="S27" s="1471"/>
      <c r="T27" s="1471"/>
      <c r="U27" s="1471"/>
      <c r="V27" s="1472"/>
      <c r="W27" s="916"/>
      <c r="X27" s="917" t="s">
        <v>113</v>
      </c>
      <c r="Y27" s="12" t="s">
        <v>449</v>
      </c>
      <c r="Z27" s="1482" t="s">
        <v>894</v>
      </c>
      <c r="AA27" s="1482"/>
      <c r="AB27" s="1482"/>
      <c r="AC27" s="1482"/>
      <c r="AD27" s="273" t="s">
        <v>332</v>
      </c>
      <c r="AE27" s="274">
        <v>10</v>
      </c>
      <c r="AF27" s="172"/>
    </row>
    <row r="28" spans="2:32" s="1" customFormat="1" ht="30.75" customHeight="1" x14ac:dyDescent="0.15">
      <c r="B28" s="176"/>
      <c r="C28" s="155"/>
      <c r="D28" s="155"/>
      <c r="E28" s="156"/>
      <c r="G28" s="159"/>
      <c r="H28" s="1402"/>
      <c r="I28" s="991"/>
      <c r="J28" s="958"/>
      <c r="K28" s="958"/>
      <c r="L28" s="958"/>
      <c r="M28" s="959"/>
      <c r="N28" s="1292"/>
      <c r="O28" s="1294"/>
      <c r="P28" s="1290"/>
      <c r="Q28" s="1473"/>
      <c r="R28" s="1473"/>
      <c r="S28" s="1474"/>
      <c r="T28" s="1474"/>
      <c r="U28" s="1474"/>
      <c r="V28" s="1475"/>
      <c r="W28" s="863"/>
      <c r="X28" s="1184"/>
      <c r="Y28" s="12" t="s">
        <v>449</v>
      </c>
      <c r="Z28" s="1482" t="s">
        <v>1453</v>
      </c>
      <c r="AA28" s="1482"/>
      <c r="AB28" s="1482"/>
      <c r="AC28" s="1482"/>
      <c r="AD28" s="273" t="s">
        <v>332</v>
      </c>
      <c r="AE28" s="274">
        <v>5</v>
      </c>
      <c r="AF28" s="172"/>
    </row>
    <row r="29" spans="2:32" s="1" customFormat="1" ht="27" customHeight="1" x14ac:dyDescent="0.15">
      <c r="B29" s="176"/>
      <c r="C29" s="155"/>
      <c r="D29" s="155"/>
      <c r="E29" s="156"/>
      <c r="G29" s="159"/>
      <c r="H29" s="271" t="s">
        <v>447</v>
      </c>
      <c r="I29" s="1465" t="s">
        <v>816</v>
      </c>
      <c r="J29" s="882"/>
      <c r="K29" s="882"/>
      <c r="L29" s="882"/>
      <c r="M29" s="883"/>
      <c r="N29" s="147"/>
      <c r="O29" s="275" t="s">
        <v>446</v>
      </c>
      <c r="P29" s="208"/>
      <c r="Q29" s="1476"/>
      <c r="R29" s="1476"/>
      <c r="S29" s="1477"/>
      <c r="T29" s="1477"/>
      <c r="U29" s="1477"/>
      <c r="V29" s="1478"/>
      <c r="W29" s="919"/>
      <c r="X29" s="920"/>
      <c r="Y29" s="12" t="s">
        <v>449</v>
      </c>
      <c r="Z29" s="1482" t="s">
        <v>1454</v>
      </c>
      <c r="AA29" s="1482"/>
      <c r="AB29" s="1482"/>
      <c r="AC29" s="1482"/>
      <c r="AD29" s="273" t="s">
        <v>332</v>
      </c>
      <c r="AE29" s="274">
        <v>0</v>
      </c>
      <c r="AF29" s="172"/>
    </row>
    <row r="30" spans="2:32" s="1" customFormat="1" ht="7.5" customHeight="1" x14ac:dyDescent="0.15">
      <c r="B30" s="176"/>
      <c r="C30" s="155"/>
      <c r="D30" s="155"/>
      <c r="E30" s="156"/>
      <c r="G30" s="168"/>
      <c r="H30" s="289"/>
      <c r="I30" s="285"/>
      <c r="J30" s="285"/>
      <c r="K30" s="285"/>
      <c r="L30" s="285"/>
      <c r="M30" s="285"/>
      <c r="N30" s="148"/>
      <c r="O30" s="209"/>
      <c r="P30" s="148"/>
      <c r="Q30" s="148"/>
      <c r="R30" s="148"/>
      <c r="S30" s="148"/>
      <c r="T30" s="148"/>
      <c r="U30" s="148"/>
      <c r="V30" s="148"/>
      <c r="W30" s="8"/>
      <c r="X30" s="210"/>
      <c r="Y30" s="210"/>
      <c r="Z30" s="700"/>
      <c r="AA30" s="700"/>
      <c r="AB30" s="685"/>
      <c r="AC30" s="685"/>
      <c r="AD30" s="290"/>
      <c r="AE30" s="277"/>
      <c r="AF30" s="172"/>
    </row>
    <row r="31" spans="2:32" s="1" customFormat="1" ht="21" customHeight="1" x14ac:dyDescent="0.15">
      <c r="B31" s="146"/>
      <c r="C31" s="21"/>
      <c r="D31" s="21"/>
      <c r="E31" s="213"/>
      <c r="G31" s="6" t="s">
        <v>818</v>
      </c>
      <c r="H31" s="7"/>
      <c r="I31" s="145"/>
      <c r="J31" s="145"/>
      <c r="K31" s="145"/>
      <c r="L31" s="145"/>
      <c r="M31" s="145"/>
      <c r="N31" s="145"/>
      <c r="O31" s="145"/>
      <c r="P31" s="145"/>
      <c r="Q31" s="145"/>
      <c r="R31" s="145"/>
      <c r="S31" s="145"/>
      <c r="T31" s="145"/>
      <c r="U31" s="145"/>
      <c r="V31" s="145"/>
      <c r="W31" s="7"/>
      <c r="X31" s="198"/>
      <c r="Y31" s="198"/>
      <c r="Z31" s="86"/>
      <c r="AA31" s="86"/>
      <c r="AB31" s="86"/>
      <c r="AC31" s="86"/>
      <c r="AD31" s="279"/>
      <c r="AE31" s="280"/>
      <c r="AF31" s="172"/>
    </row>
    <row r="32" spans="2:32" s="1" customFormat="1" ht="31.5" customHeight="1" x14ac:dyDescent="0.15">
      <c r="B32" s="159"/>
      <c r="E32" s="172"/>
      <c r="G32" s="159"/>
      <c r="H32" s="1484" t="s">
        <v>444</v>
      </c>
      <c r="I32" s="987" t="s">
        <v>819</v>
      </c>
      <c r="J32" s="988"/>
      <c r="K32" s="988"/>
      <c r="L32" s="988"/>
      <c r="M32" s="1479"/>
      <c r="N32" s="980"/>
      <c r="O32" s="972" t="s">
        <v>446</v>
      </c>
      <c r="P32" s="1468" t="s">
        <v>449</v>
      </c>
      <c r="Q32" s="1401" t="s">
        <v>551</v>
      </c>
      <c r="R32" s="1401" t="s">
        <v>820</v>
      </c>
      <c r="S32" s="1401"/>
      <c r="T32" s="1401"/>
      <c r="U32" s="1401"/>
      <c r="V32" s="1401"/>
      <c r="W32" s="915"/>
      <c r="X32" s="917" t="s">
        <v>113</v>
      </c>
      <c r="Y32" s="12" t="s">
        <v>449</v>
      </c>
      <c r="Z32" s="1482" t="s">
        <v>894</v>
      </c>
      <c r="AA32" s="1482"/>
      <c r="AB32" s="1482"/>
      <c r="AC32" s="1482"/>
      <c r="AD32" s="273" t="s">
        <v>332</v>
      </c>
      <c r="AE32" s="274">
        <v>10</v>
      </c>
      <c r="AF32" s="172"/>
    </row>
    <row r="33" spans="2:37" s="1" customFormat="1" ht="31.5" customHeight="1" x14ac:dyDescent="0.15">
      <c r="B33" s="159"/>
      <c r="E33" s="172"/>
      <c r="G33" s="159"/>
      <c r="H33" s="1480"/>
      <c r="I33" s="991"/>
      <c r="J33" s="958"/>
      <c r="K33" s="958"/>
      <c r="L33" s="958"/>
      <c r="M33" s="959"/>
      <c r="N33" s="1292"/>
      <c r="O33" s="1294"/>
      <c r="P33" s="1468"/>
      <c r="Q33" s="1401"/>
      <c r="R33" s="1401"/>
      <c r="S33" s="1401"/>
      <c r="T33" s="1401"/>
      <c r="U33" s="1401"/>
      <c r="V33" s="1401"/>
      <c r="W33" s="1183"/>
      <c r="X33" s="1184"/>
      <c r="Y33" s="12" t="s">
        <v>449</v>
      </c>
      <c r="Z33" s="1482" t="s">
        <v>1453</v>
      </c>
      <c r="AA33" s="1482"/>
      <c r="AB33" s="1482"/>
      <c r="AC33" s="1482"/>
      <c r="AD33" s="273" t="s">
        <v>332</v>
      </c>
      <c r="AE33" s="274">
        <v>5</v>
      </c>
      <c r="AF33" s="283"/>
    </row>
    <row r="34" spans="2:37" s="1" customFormat="1" ht="30.75" customHeight="1" x14ac:dyDescent="0.15">
      <c r="B34" s="159"/>
      <c r="E34" s="172"/>
      <c r="G34" s="159"/>
      <c r="H34" s="271" t="s">
        <v>447</v>
      </c>
      <c r="I34" s="1465" t="s">
        <v>822</v>
      </c>
      <c r="J34" s="882"/>
      <c r="K34" s="882"/>
      <c r="L34" s="882"/>
      <c r="M34" s="883"/>
      <c r="N34" s="147"/>
      <c r="O34" s="275" t="s">
        <v>446</v>
      </c>
      <c r="P34" s="1468"/>
      <c r="Q34" s="1401"/>
      <c r="R34" s="1401"/>
      <c r="S34" s="1401"/>
      <c r="T34" s="1401"/>
      <c r="U34" s="1401"/>
      <c r="V34" s="1401"/>
      <c r="W34" s="918"/>
      <c r="X34" s="920"/>
      <c r="Y34" s="12" t="s">
        <v>449</v>
      </c>
      <c r="Z34" s="1482" t="s">
        <v>1454</v>
      </c>
      <c r="AA34" s="1482"/>
      <c r="AB34" s="1482"/>
      <c r="AC34" s="1482"/>
      <c r="AD34" s="273" t="s">
        <v>332</v>
      </c>
      <c r="AE34" s="274">
        <v>0</v>
      </c>
      <c r="AF34" s="283"/>
    </row>
    <row r="35" spans="2:37" s="1" customFormat="1" ht="7.5" customHeight="1" x14ac:dyDescent="0.15">
      <c r="B35" s="159"/>
      <c r="E35" s="172"/>
      <c r="G35" s="168"/>
      <c r="H35" s="8"/>
      <c r="I35" s="148"/>
      <c r="J35" s="148"/>
      <c r="K35" s="148"/>
      <c r="L35" s="148"/>
      <c r="M35" s="148"/>
      <c r="N35" s="148"/>
      <c r="O35" s="148"/>
      <c r="P35" s="148"/>
      <c r="Q35" s="148"/>
      <c r="R35" s="148"/>
      <c r="S35" s="148"/>
      <c r="T35" s="148"/>
      <c r="U35" s="148"/>
      <c r="V35" s="148"/>
      <c r="W35" s="8"/>
      <c r="X35" s="210"/>
      <c r="Y35" s="210"/>
      <c r="Z35" s="210"/>
      <c r="AA35" s="210"/>
      <c r="AB35" s="8"/>
      <c r="AC35" s="8"/>
      <c r="AD35" s="276"/>
      <c r="AE35" s="277"/>
      <c r="AF35" s="283"/>
    </row>
    <row r="36" spans="2:37" s="1" customFormat="1" ht="21" customHeight="1" x14ac:dyDescent="0.15">
      <c r="B36" s="159"/>
      <c r="E36" s="172"/>
      <c r="G36" s="6" t="s">
        <v>824</v>
      </c>
      <c r="H36" s="7"/>
      <c r="I36" s="145"/>
      <c r="J36" s="145"/>
      <c r="K36" s="145"/>
      <c r="L36" s="145"/>
      <c r="M36" s="145"/>
      <c r="N36" s="145"/>
      <c r="O36" s="145"/>
      <c r="P36" s="145"/>
      <c r="Q36" s="145"/>
      <c r="R36" s="145"/>
      <c r="S36" s="145"/>
      <c r="T36" s="145"/>
      <c r="U36" s="145"/>
      <c r="V36" s="145"/>
      <c r="W36" s="7"/>
      <c r="X36" s="198"/>
      <c r="Y36" s="198"/>
      <c r="Z36" s="12"/>
      <c r="AA36" s="12"/>
      <c r="AD36" s="279"/>
      <c r="AE36" s="280"/>
      <c r="AF36" s="172"/>
    </row>
    <row r="37" spans="2:37" s="1" customFormat="1" ht="19.5" customHeight="1" x14ac:dyDescent="0.15">
      <c r="B37" s="159"/>
      <c r="E37" s="172"/>
      <c r="G37" s="159"/>
      <c r="H37" s="1402" t="s">
        <v>444</v>
      </c>
      <c r="I37" s="987" t="s">
        <v>825</v>
      </c>
      <c r="J37" s="988"/>
      <c r="K37" s="988"/>
      <c r="L37" s="988"/>
      <c r="M37" s="988"/>
      <c r="N37" s="988"/>
      <c r="O37" s="988"/>
      <c r="P37" s="988"/>
      <c r="Q37" s="988"/>
      <c r="R37" s="988"/>
      <c r="S37" s="988"/>
      <c r="T37" s="988"/>
      <c r="U37" s="1479"/>
      <c r="V37" s="1290" t="s">
        <v>449</v>
      </c>
      <c r="W37" s="1401"/>
      <c r="X37" s="1401"/>
      <c r="Y37" s="12" t="s">
        <v>449</v>
      </c>
      <c r="Z37" s="990" t="s">
        <v>826</v>
      </c>
      <c r="AA37" s="990"/>
      <c r="AD37" s="273" t="s">
        <v>332</v>
      </c>
      <c r="AE37" s="274">
        <v>5</v>
      </c>
      <c r="AF37" s="172"/>
    </row>
    <row r="38" spans="2:37" s="1" customFormat="1" ht="30.75" customHeight="1" x14ac:dyDescent="0.15">
      <c r="B38" s="176"/>
      <c r="C38" s="155"/>
      <c r="D38" s="155"/>
      <c r="E38" s="156"/>
      <c r="G38" s="159"/>
      <c r="H38" s="1402"/>
      <c r="I38" s="991"/>
      <c r="J38" s="958"/>
      <c r="K38" s="958"/>
      <c r="L38" s="958"/>
      <c r="M38" s="958"/>
      <c r="N38" s="958"/>
      <c r="O38" s="958"/>
      <c r="P38" s="958"/>
      <c r="Q38" s="958"/>
      <c r="R38" s="958"/>
      <c r="S38" s="958"/>
      <c r="T38" s="958"/>
      <c r="U38" s="959"/>
      <c r="V38" s="1292"/>
      <c r="W38" s="1401"/>
      <c r="X38" s="1401"/>
      <c r="Y38" s="12" t="s">
        <v>449</v>
      </c>
      <c r="Z38" s="990" t="s">
        <v>865</v>
      </c>
      <c r="AA38" s="990"/>
      <c r="AB38" s="990"/>
      <c r="AC38" s="1502"/>
      <c r="AD38" s="273" t="s">
        <v>332</v>
      </c>
      <c r="AE38" s="274">
        <v>3</v>
      </c>
      <c r="AF38" s="172"/>
    </row>
    <row r="39" spans="2:37" s="1" customFormat="1" ht="38.25" customHeight="1" x14ac:dyDescent="0.15">
      <c r="B39" s="176"/>
      <c r="C39" s="155"/>
      <c r="D39" s="155"/>
      <c r="E39" s="156"/>
      <c r="G39" s="194"/>
      <c r="H39" s="1480"/>
      <c r="I39" s="989"/>
      <c r="J39" s="990"/>
      <c r="K39" s="990"/>
      <c r="L39" s="990"/>
      <c r="M39" s="990"/>
      <c r="N39" s="990"/>
      <c r="O39" s="990"/>
      <c r="P39" s="990"/>
      <c r="Q39" s="990"/>
      <c r="R39" s="990"/>
      <c r="S39" s="990"/>
      <c r="T39" s="990"/>
      <c r="U39" s="1353"/>
      <c r="V39" s="1290"/>
      <c r="W39" s="1481"/>
      <c r="X39" s="1476"/>
      <c r="Y39" s="190" t="s">
        <v>449</v>
      </c>
      <c r="Z39" s="990" t="s">
        <v>866</v>
      </c>
      <c r="AA39" s="990"/>
      <c r="AB39" s="990"/>
      <c r="AC39" s="1502"/>
      <c r="AD39" s="273" t="s">
        <v>332</v>
      </c>
      <c r="AE39" s="274">
        <v>1</v>
      </c>
      <c r="AF39" s="172"/>
    </row>
    <row r="40" spans="2:37" s="1" customFormat="1" ht="19.5" customHeight="1" x14ac:dyDescent="0.15">
      <c r="B40" s="176"/>
      <c r="C40" s="155"/>
      <c r="D40" s="155"/>
      <c r="E40" s="156"/>
      <c r="G40" s="159"/>
      <c r="H40" s="1402"/>
      <c r="I40" s="991"/>
      <c r="J40" s="958"/>
      <c r="K40" s="958"/>
      <c r="L40" s="958"/>
      <c r="M40" s="958"/>
      <c r="N40" s="958"/>
      <c r="O40" s="958"/>
      <c r="P40" s="958"/>
      <c r="Q40" s="958"/>
      <c r="R40" s="958"/>
      <c r="S40" s="958"/>
      <c r="T40" s="958"/>
      <c r="U40" s="959"/>
      <c r="V40" s="1290"/>
      <c r="W40" s="1401"/>
      <c r="X40" s="1401"/>
      <c r="Y40" s="12" t="s">
        <v>449</v>
      </c>
      <c r="Z40" s="990" t="s">
        <v>867</v>
      </c>
      <c r="AA40" s="990"/>
      <c r="AB40" s="990"/>
      <c r="AD40" s="273" t="s">
        <v>332</v>
      </c>
      <c r="AE40" s="274">
        <v>0</v>
      </c>
      <c r="AF40" s="172"/>
    </row>
    <row r="41" spans="2:37" s="1" customFormat="1" ht="7.5" customHeight="1" x14ac:dyDescent="0.15">
      <c r="B41" s="176"/>
      <c r="C41" s="155"/>
      <c r="D41" s="155"/>
      <c r="E41" s="156"/>
      <c r="G41" s="168"/>
      <c r="H41" s="8"/>
      <c r="I41" s="148"/>
      <c r="J41" s="148"/>
      <c r="K41" s="148"/>
      <c r="L41" s="148"/>
      <c r="M41" s="148"/>
      <c r="N41" s="148"/>
      <c r="O41" s="148"/>
      <c r="P41" s="148"/>
      <c r="Q41" s="148"/>
      <c r="R41" s="148"/>
      <c r="S41" s="148"/>
      <c r="T41" s="148"/>
      <c r="U41" s="148"/>
      <c r="V41" s="148"/>
      <c r="W41" s="8"/>
      <c r="X41" s="8"/>
      <c r="Y41" s="210"/>
      <c r="Z41" s="285"/>
      <c r="AA41" s="285"/>
      <c r="AB41" s="8"/>
      <c r="AC41" s="8"/>
      <c r="AD41" s="290"/>
      <c r="AE41" s="277"/>
      <c r="AF41" s="172"/>
    </row>
    <row r="42" spans="2:37" s="1" customFormat="1" ht="21" customHeight="1" x14ac:dyDescent="0.15">
      <c r="B42" s="146"/>
      <c r="C42" s="21"/>
      <c r="D42" s="21"/>
      <c r="E42" s="213"/>
      <c r="G42" s="6" t="s">
        <v>827</v>
      </c>
      <c r="H42" s="7"/>
      <c r="I42" s="145"/>
      <c r="J42" s="145"/>
      <c r="K42" s="145"/>
      <c r="L42" s="145"/>
      <c r="M42" s="145"/>
      <c r="N42" s="145"/>
      <c r="O42" s="145"/>
      <c r="P42" s="145"/>
      <c r="Q42" s="145"/>
      <c r="R42" s="145"/>
      <c r="S42" s="145"/>
      <c r="T42" s="145"/>
      <c r="U42" s="145"/>
      <c r="V42" s="145"/>
      <c r="W42" s="7"/>
      <c r="X42" s="7"/>
      <c r="Y42" s="198"/>
      <c r="Z42" s="7"/>
      <c r="AA42" s="7"/>
      <c r="AB42" s="7"/>
      <c r="AC42" s="7"/>
      <c r="AD42" s="279"/>
      <c r="AE42" s="280"/>
      <c r="AF42" s="172"/>
    </row>
    <row r="43" spans="2:37" s="1" customFormat="1" ht="42" customHeight="1" x14ac:dyDescent="0.15">
      <c r="B43" s="146"/>
      <c r="C43" s="21"/>
      <c r="D43" s="21"/>
      <c r="E43" s="213"/>
      <c r="G43" s="159"/>
      <c r="H43" s="271" t="s">
        <v>444</v>
      </c>
      <c r="I43" s="1469" t="s">
        <v>828</v>
      </c>
      <c r="J43" s="1469"/>
      <c r="K43" s="1469"/>
      <c r="L43" s="1469"/>
      <c r="M43" s="1469"/>
      <c r="N43" s="214"/>
      <c r="O43" s="211" t="s">
        <v>829</v>
      </c>
      <c r="P43" s="1468" t="s">
        <v>449</v>
      </c>
      <c r="Q43" s="1401" t="s">
        <v>553</v>
      </c>
      <c r="R43" s="1469" t="s">
        <v>830</v>
      </c>
      <c r="S43" s="1469"/>
      <c r="T43" s="1469"/>
      <c r="U43" s="1469"/>
      <c r="V43" s="1469"/>
      <c r="W43" s="1167"/>
      <c r="X43" s="1167"/>
      <c r="Y43" s="12" t="s">
        <v>449</v>
      </c>
      <c r="Z43" s="990" t="s">
        <v>868</v>
      </c>
      <c r="AA43" s="990"/>
      <c r="AB43" s="990"/>
      <c r="AC43" s="1502"/>
      <c r="AD43" s="273" t="s">
        <v>332</v>
      </c>
      <c r="AE43" s="274">
        <v>5</v>
      </c>
      <c r="AF43" s="172"/>
    </row>
    <row r="44" spans="2:37" s="1" customFormat="1" ht="40.5" customHeight="1" x14ac:dyDescent="0.15">
      <c r="B44" s="159"/>
      <c r="E44" s="172"/>
      <c r="G44" s="159"/>
      <c r="H44" s="271" t="s">
        <v>447</v>
      </c>
      <c r="I44" s="1469" t="s">
        <v>869</v>
      </c>
      <c r="J44" s="1469"/>
      <c r="K44" s="1469"/>
      <c r="L44" s="1469"/>
      <c r="M44" s="1469"/>
      <c r="N44" s="148"/>
      <c r="O44" s="275" t="s">
        <v>829</v>
      </c>
      <c r="P44" s="1468"/>
      <c r="Q44" s="1401"/>
      <c r="R44" s="1469"/>
      <c r="S44" s="1469"/>
      <c r="T44" s="1469"/>
      <c r="U44" s="1469"/>
      <c r="V44" s="1469"/>
      <c r="W44" s="1167"/>
      <c r="X44" s="1167"/>
      <c r="Y44" s="12" t="s">
        <v>449</v>
      </c>
      <c r="Z44" s="990" t="s">
        <v>831</v>
      </c>
      <c r="AA44" s="990"/>
      <c r="AB44" s="990"/>
      <c r="AC44" s="1502"/>
      <c r="AD44" s="273" t="s">
        <v>332</v>
      </c>
      <c r="AE44" s="274">
        <v>3</v>
      </c>
      <c r="AF44" s="172"/>
    </row>
    <row r="45" spans="2:37" s="1" customFormat="1" ht="30" customHeight="1" x14ac:dyDescent="0.15">
      <c r="B45" s="159"/>
      <c r="E45" s="172"/>
      <c r="G45" s="159"/>
      <c r="H45" s="271" t="s">
        <v>549</v>
      </c>
      <c r="I45" s="1465" t="s">
        <v>870</v>
      </c>
      <c r="J45" s="882"/>
      <c r="K45" s="882"/>
      <c r="L45" s="882"/>
      <c r="M45" s="883"/>
      <c r="N45" s="214"/>
      <c r="O45" s="211" t="s">
        <v>446</v>
      </c>
      <c r="P45" s="1468"/>
      <c r="Q45" s="1401"/>
      <c r="R45" s="1469"/>
      <c r="S45" s="1469"/>
      <c r="T45" s="1469"/>
      <c r="U45" s="1469"/>
      <c r="V45" s="1469"/>
      <c r="W45" s="1167"/>
      <c r="X45" s="1167"/>
      <c r="Y45" s="12" t="s">
        <v>449</v>
      </c>
      <c r="Z45" s="1446" t="s">
        <v>832</v>
      </c>
      <c r="AA45" s="1446"/>
      <c r="AD45" s="273" t="s">
        <v>332</v>
      </c>
      <c r="AE45" s="274">
        <v>2</v>
      </c>
      <c r="AF45" s="172"/>
    </row>
    <row r="46" spans="2:37" s="1" customFormat="1" ht="21" customHeight="1" x14ac:dyDescent="0.15">
      <c r="B46" s="159"/>
      <c r="E46" s="172"/>
      <c r="G46" s="159"/>
      <c r="H46" s="271" t="s">
        <v>551</v>
      </c>
      <c r="I46" s="1465" t="s">
        <v>834</v>
      </c>
      <c r="J46" s="882"/>
      <c r="K46" s="882"/>
      <c r="L46" s="882"/>
      <c r="M46" s="883"/>
      <c r="N46" s="147"/>
      <c r="O46" s="275" t="s">
        <v>353</v>
      </c>
      <c r="P46" s="1468"/>
      <c r="Q46" s="1401"/>
      <c r="R46" s="1469"/>
      <c r="S46" s="1469"/>
      <c r="T46" s="1469"/>
      <c r="U46" s="1469"/>
      <c r="V46" s="1469"/>
      <c r="W46" s="1167"/>
      <c r="X46" s="1167"/>
      <c r="Y46" s="12" t="s">
        <v>449</v>
      </c>
      <c r="Z46" s="990" t="s">
        <v>833</v>
      </c>
      <c r="AA46" s="990"/>
      <c r="AB46" s="990"/>
      <c r="AD46" s="273" t="s">
        <v>332</v>
      </c>
      <c r="AE46" s="274">
        <v>0</v>
      </c>
      <c r="AF46" s="172"/>
    </row>
    <row r="47" spans="2:37" s="1" customFormat="1" ht="7.5" customHeight="1" x14ac:dyDescent="0.15">
      <c r="B47" s="159"/>
      <c r="E47" s="172"/>
      <c r="G47" s="168"/>
      <c r="H47" s="8"/>
      <c r="I47" s="148"/>
      <c r="J47" s="148"/>
      <c r="K47" s="148"/>
      <c r="L47" s="148"/>
      <c r="M47" s="148"/>
      <c r="N47" s="148"/>
      <c r="O47" s="148"/>
      <c r="P47" s="148"/>
      <c r="Q47" s="148"/>
      <c r="R47" s="148"/>
      <c r="S47" s="148"/>
      <c r="T47" s="148"/>
      <c r="U47" s="148"/>
      <c r="V47" s="148"/>
      <c r="W47" s="8"/>
      <c r="X47" s="8"/>
      <c r="Y47" s="210"/>
      <c r="Z47" s="8"/>
      <c r="AA47" s="8"/>
      <c r="AB47" s="8"/>
      <c r="AC47" s="8"/>
      <c r="AD47" s="276"/>
      <c r="AE47" s="277"/>
      <c r="AF47" s="292"/>
      <c r="AH47" s="272"/>
      <c r="AI47" s="272"/>
      <c r="AJ47" s="12"/>
      <c r="AK47" s="12"/>
    </row>
    <row r="48" spans="2:37" s="1" customFormat="1" ht="21" customHeight="1" x14ac:dyDescent="0.15">
      <c r="B48" s="176"/>
      <c r="C48" s="155"/>
      <c r="D48" s="155"/>
      <c r="E48" s="156"/>
      <c r="G48" s="6" t="s">
        <v>835</v>
      </c>
      <c r="H48" s="7"/>
      <c r="I48" s="145"/>
      <c r="J48" s="145"/>
      <c r="K48" s="145"/>
      <c r="L48" s="145"/>
      <c r="M48" s="145"/>
      <c r="N48" s="145"/>
      <c r="O48" s="145"/>
      <c r="P48" s="145"/>
      <c r="Q48" s="145"/>
      <c r="R48" s="145"/>
      <c r="S48" s="145"/>
      <c r="T48" s="145"/>
      <c r="U48" s="145"/>
      <c r="V48" s="145"/>
      <c r="W48" s="7"/>
      <c r="X48" s="7"/>
      <c r="Y48" s="198"/>
      <c r="Z48" s="198"/>
      <c r="AA48" s="198"/>
      <c r="AB48" s="7"/>
      <c r="AC48" s="7"/>
      <c r="AD48" s="279"/>
      <c r="AE48" s="280"/>
      <c r="AF48" s="172"/>
    </row>
    <row r="49" spans="2:32" s="1" customFormat="1" ht="43.5" customHeight="1" x14ac:dyDescent="0.15">
      <c r="B49" s="176"/>
      <c r="C49" s="155"/>
      <c r="D49" s="155"/>
      <c r="E49" s="156"/>
      <c r="G49" s="159"/>
      <c r="H49" s="271" t="s">
        <v>444</v>
      </c>
      <c r="I49" s="1469" t="s">
        <v>871</v>
      </c>
      <c r="J49" s="1469"/>
      <c r="K49" s="1469"/>
      <c r="L49" s="1469"/>
      <c r="M49" s="1469"/>
      <c r="N49" s="214"/>
      <c r="O49" s="211" t="s">
        <v>829</v>
      </c>
      <c r="P49" s="1468" t="s">
        <v>449</v>
      </c>
      <c r="Q49" s="1401" t="s">
        <v>553</v>
      </c>
      <c r="R49" s="1469" t="s">
        <v>830</v>
      </c>
      <c r="S49" s="1469"/>
      <c r="T49" s="1469"/>
      <c r="U49" s="1469"/>
      <c r="V49" s="1469"/>
      <c r="W49" s="1167"/>
      <c r="X49" s="1167"/>
      <c r="Y49" s="12" t="s">
        <v>449</v>
      </c>
      <c r="Z49" s="1482" t="s">
        <v>1455</v>
      </c>
      <c r="AA49" s="1482"/>
      <c r="AB49" s="1482"/>
      <c r="AC49" s="1482"/>
      <c r="AD49" s="701" t="s">
        <v>332</v>
      </c>
      <c r="AE49" s="702">
        <v>5</v>
      </c>
      <c r="AF49" s="172"/>
    </row>
    <row r="50" spans="2:32" s="1" customFormat="1" ht="30" customHeight="1" x14ac:dyDescent="0.15">
      <c r="B50" s="146"/>
      <c r="C50" s="21"/>
      <c r="D50" s="21"/>
      <c r="E50" s="213"/>
      <c r="G50" s="159"/>
      <c r="H50" s="271" t="s">
        <v>447</v>
      </c>
      <c r="I50" s="1469" t="s">
        <v>872</v>
      </c>
      <c r="J50" s="1469"/>
      <c r="K50" s="1469"/>
      <c r="L50" s="1469"/>
      <c r="M50" s="1469"/>
      <c r="N50" s="147"/>
      <c r="O50" s="275" t="s">
        <v>829</v>
      </c>
      <c r="P50" s="1468"/>
      <c r="Q50" s="1401"/>
      <c r="R50" s="1469"/>
      <c r="S50" s="1469"/>
      <c r="T50" s="1469"/>
      <c r="U50" s="1469"/>
      <c r="V50" s="1469"/>
      <c r="W50" s="1167"/>
      <c r="X50" s="1167"/>
      <c r="Y50" s="12" t="s">
        <v>449</v>
      </c>
      <c r="Z50" s="1482" t="s">
        <v>836</v>
      </c>
      <c r="AA50" s="1482"/>
      <c r="AB50" s="1482"/>
      <c r="AC50" s="1482"/>
      <c r="AD50" s="701" t="s">
        <v>332</v>
      </c>
      <c r="AE50" s="702">
        <v>3</v>
      </c>
      <c r="AF50" s="172"/>
    </row>
    <row r="51" spans="2:32" s="1" customFormat="1" ht="30" customHeight="1" x14ac:dyDescent="0.15">
      <c r="B51" s="146"/>
      <c r="C51" s="21"/>
      <c r="D51" s="21"/>
      <c r="E51" s="213"/>
      <c r="G51" s="159"/>
      <c r="H51" s="271" t="s">
        <v>549</v>
      </c>
      <c r="I51" s="1465" t="s">
        <v>873</v>
      </c>
      <c r="J51" s="882"/>
      <c r="K51" s="882"/>
      <c r="L51" s="882"/>
      <c r="M51" s="883"/>
      <c r="N51" s="214"/>
      <c r="O51" s="211" t="s">
        <v>446</v>
      </c>
      <c r="P51" s="1468"/>
      <c r="Q51" s="1401"/>
      <c r="R51" s="1469"/>
      <c r="S51" s="1469"/>
      <c r="T51" s="1469"/>
      <c r="U51" s="1469"/>
      <c r="V51" s="1469"/>
      <c r="W51" s="1167"/>
      <c r="X51" s="1167"/>
      <c r="Y51" s="12" t="s">
        <v>449</v>
      </c>
      <c r="Z51" s="1482" t="s">
        <v>837</v>
      </c>
      <c r="AA51" s="1482"/>
      <c r="AB51" s="1482"/>
      <c r="AC51" s="1482"/>
      <c r="AD51" s="701" t="s">
        <v>332</v>
      </c>
      <c r="AE51" s="702">
        <v>1</v>
      </c>
      <c r="AF51" s="172"/>
    </row>
    <row r="52" spans="2:32" s="1" customFormat="1" ht="25.5" customHeight="1" x14ac:dyDescent="0.15">
      <c r="B52" s="146"/>
      <c r="C52" s="21"/>
      <c r="D52" s="21"/>
      <c r="E52" s="213"/>
      <c r="G52" s="159"/>
      <c r="H52" s="271" t="s">
        <v>551</v>
      </c>
      <c r="I52" s="1465" t="s">
        <v>839</v>
      </c>
      <c r="J52" s="882"/>
      <c r="K52" s="882"/>
      <c r="L52" s="882"/>
      <c r="M52" s="883"/>
      <c r="N52" s="147"/>
      <c r="O52" s="275" t="s">
        <v>353</v>
      </c>
      <c r="P52" s="1468"/>
      <c r="Q52" s="1401"/>
      <c r="R52" s="1469"/>
      <c r="S52" s="1469"/>
      <c r="T52" s="1469"/>
      <c r="U52" s="1469"/>
      <c r="V52" s="1469"/>
      <c r="W52" s="1167"/>
      <c r="X52" s="1167"/>
      <c r="Y52" s="12"/>
      <c r="Z52" s="990" t="s">
        <v>838</v>
      </c>
      <c r="AA52" s="990"/>
      <c r="AB52" s="990"/>
      <c r="AC52" s="1502"/>
      <c r="AD52" s="273" t="s">
        <v>332</v>
      </c>
      <c r="AE52" s="274">
        <v>0</v>
      </c>
      <c r="AF52" s="172"/>
    </row>
    <row r="53" spans="2:32" s="1" customFormat="1" ht="6.75" customHeight="1" x14ac:dyDescent="0.15">
      <c r="B53" s="146"/>
      <c r="C53" s="21"/>
      <c r="D53" s="21"/>
      <c r="E53" s="213"/>
      <c r="G53" s="168"/>
      <c r="H53" s="8"/>
      <c r="I53" s="148"/>
      <c r="J53" s="148"/>
      <c r="K53" s="148"/>
      <c r="L53" s="148"/>
      <c r="M53" s="148"/>
      <c r="N53" s="148"/>
      <c r="O53" s="148"/>
      <c r="P53" s="148"/>
      <c r="Q53" s="148"/>
      <c r="R53" s="148"/>
      <c r="S53" s="148"/>
      <c r="T53" s="148"/>
      <c r="U53" s="148"/>
      <c r="V53" s="148"/>
      <c r="W53" s="8"/>
      <c r="X53" s="8"/>
      <c r="Y53" s="210"/>
      <c r="Z53" s="210"/>
      <c r="AA53" s="210"/>
      <c r="AB53" s="8"/>
      <c r="AC53" s="8"/>
      <c r="AD53" s="276"/>
      <c r="AE53" s="277"/>
      <c r="AF53" s="172"/>
    </row>
    <row r="54" spans="2:32" s="1" customFormat="1" ht="21" customHeight="1" x14ac:dyDescent="0.15">
      <c r="B54" s="146"/>
      <c r="C54" s="21"/>
      <c r="D54" s="21"/>
      <c r="E54" s="213"/>
      <c r="G54" s="6" t="s">
        <v>840</v>
      </c>
      <c r="H54" s="7"/>
      <c r="I54" s="145"/>
      <c r="J54" s="145"/>
      <c r="K54" s="145"/>
      <c r="L54" s="145"/>
      <c r="M54" s="145"/>
      <c r="N54" s="145"/>
      <c r="O54" s="145"/>
      <c r="P54" s="145"/>
      <c r="Q54" s="145"/>
      <c r="R54" s="145"/>
      <c r="S54" s="145"/>
      <c r="T54" s="145"/>
      <c r="U54" s="145"/>
      <c r="V54" s="145"/>
      <c r="W54" s="7"/>
      <c r="X54" s="7"/>
      <c r="Y54" s="198"/>
      <c r="Z54" s="198"/>
      <c r="AA54" s="198"/>
      <c r="AB54" s="7"/>
      <c r="AC54" s="7"/>
      <c r="AD54" s="279"/>
      <c r="AE54" s="280"/>
      <c r="AF54" s="172"/>
    </row>
    <row r="55" spans="2:32" s="1" customFormat="1" ht="30" customHeight="1" x14ac:dyDescent="0.15">
      <c r="B55" s="159"/>
      <c r="E55" s="172"/>
      <c r="G55" s="159"/>
      <c r="H55" s="271" t="s">
        <v>444</v>
      </c>
      <c r="I55" s="1469" t="s">
        <v>841</v>
      </c>
      <c r="J55" s="1469"/>
      <c r="K55" s="1469"/>
      <c r="L55" s="1469"/>
      <c r="M55" s="1469"/>
      <c r="N55" s="215"/>
      <c r="O55" s="211" t="s">
        <v>353</v>
      </c>
      <c r="P55" s="1290" t="s">
        <v>449</v>
      </c>
      <c r="Q55" s="1401" t="s">
        <v>549</v>
      </c>
      <c r="R55" s="987" t="s">
        <v>842</v>
      </c>
      <c r="S55" s="988"/>
      <c r="T55" s="988"/>
      <c r="U55" s="988"/>
      <c r="V55" s="1479"/>
      <c r="W55" s="915"/>
      <c r="X55" s="917" t="s">
        <v>113</v>
      </c>
      <c r="Y55" s="12" t="s">
        <v>449</v>
      </c>
      <c r="Z55" s="990" t="s">
        <v>843</v>
      </c>
      <c r="AA55" s="990"/>
      <c r="AB55" s="990"/>
      <c r="AC55" s="1502"/>
      <c r="AD55" s="273" t="s">
        <v>332</v>
      </c>
      <c r="AE55" s="274">
        <v>5</v>
      </c>
      <c r="AF55" s="172"/>
    </row>
    <row r="56" spans="2:32" s="1" customFormat="1" ht="19.5" customHeight="1" x14ac:dyDescent="0.15">
      <c r="B56" s="159"/>
      <c r="E56" s="172"/>
      <c r="G56" s="159"/>
      <c r="H56" s="1402" t="s">
        <v>447</v>
      </c>
      <c r="I56" s="987" t="s">
        <v>844</v>
      </c>
      <c r="J56" s="988"/>
      <c r="K56" s="988"/>
      <c r="L56" s="988"/>
      <c r="M56" s="1479"/>
      <c r="N56" s="980"/>
      <c r="O56" s="972" t="s">
        <v>353</v>
      </c>
      <c r="P56" s="1181"/>
      <c r="Q56" s="1401"/>
      <c r="R56" s="989"/>
      <c r="S56" s="990"/>
      <c r="T56" s="990"/>
      <c r="U56" s="990"/>
      <c r="V56" s="1353"/>
      <c r="W56" s="1183"/>
      <c r="X56" s="1184"/>
      <c r="Y56" s="12" t="s">
        <v>449</v>
      </c>
      <c r="Z56" s="990" t="s">
        <v>845</v>
      </c>
      <c r="AA56" s="990"/>
      <c r="AB56" s="990"/>
      <c r="AC56" s="1502"/>
      <c r="AD56" s="273" t="s">
        <v>332</v>
      </c>
      <c r="AE56" s="274">
        <v>3</v>
      </c>
      <c r="AF56" s="172"/>
    </row>
    <row r="57" spans="2:32" s="1" customFormat="1" ht="19.5" customHeight="1" x14ac:dyDescent="0.15">
      <c r="B57" s="159"/>
      <c r="E57" s="172"/>
      <c r="G57" s="159"/>
      <c r="H57" s="1402"/>
      <c r="I57" s="991"/>
      <c r="J57" s="958"/>
      <c r="K57" s="958"/>
      <c r="L57" s="958"/>
      <c r="M57" s="959"/>
      <c r="N57" s="1292"/>
      <c r="O57" s="1294"/>
      <c r="P57" s="208"/>
      <c r="Q57" s="1401"/>
      <c r="R57" s="991"/>
      <c r="S57" s="958"/>
      <c r="T57" s="958"/>
      <c r="U57" s="958"/>
      <c r="V57" s="959"/>
      <c r="W57" s="918"/>
      <c r="X57" s="920"/>
      <c r="Y57" s="12" t="s">
        <v>449</v>
      </c>
      <c r="Z57" s="990" t="s">
        <v>846</v>
      </c>
      <c r="AA57" s="990"/>
      <c r="AB57" s="990"/>
      <c r="AC57" s="1502"/>
      <c r="AD57" s="273" t="s">
        <v>332</v>
      </c>
      <c r="AE57" s="274">
        <v>0</v>
      </c>
      <c r="AF57" s="172"/>
    </row>
    <row r="58" spans="2:32" s="1" customFormat="1" ht="7.5" customHeight="1" x14ac:dyDescent="0.15">
      <c r="B58" s="159"/>
      <c r="E58" s="172"/>
      <c r="G58" s="168"/>
      <c r="H58" s="289"/>
      <c r="I58" s="285"/>
      <c r="J58" s="285"/>
      <c r="K58" s="285"/>
      <c r="L58" s="285"/>
      <c r="M58" s="285"/>
      <c r="N58" s="148"/>
      <c r="O58" s="209"/>
      <c r="P58" s="148"/>
      <c r="Q58" s="148"/>
      <c r="R58" s="148"/>
      <c r="S58" s="148"/>
      <c r="T58" s="148"/>
      <c r="U58" s="148"/>
      <c r="V58" s="148"/>
      <c r="W58" s="8"/>
      <c r="X58" s="8"/>
      <c r="Y58" s="210"/>
      <c r="Z58" s="284"/>
      <c r="AA58" s="284"/>
      <c r="AB58" s="8"/>
      <c r="AC58" s="8"/>
      <c r="AD58" s="290"/>
      <c r="AE58" s="277"/>
      <c r="AF58" s="172"/>
    </row>
    <row r="59" spans="2:32" s="1" customFormat="1" ht="21" customHeight="1" x14ac:dyDescent="0.15">
      <c r="B59" s="176"/>
      <c r="C59" s="155"/>
      <c r="D59" s="155"/>
      <c r="E59" s="156"/>
      <c r="G59" s="6" t="s">
        <v>847</v>
      </c>
      <c r="H59" s="293"/>
      <c r="I59" s="287"/>
      <c r="J59" s="287"/>
      <c r="K59" s="287"/>
      <c r="L59" s="287"/>
      <c r="M59" s="287"/>
      <c r="N59" s="212"/>
      <c r="O59" s="145"/>
      <c r="P59" s="145"/>
      <c r="Q59" s="145"/>
      <c r="R59" s="145"/>
      <c r="S59" s="145"/>
      <c r="T59" s="145"/>
      <c r="U59" s="145"/>
      <c r="V59" s="145"/>
      <c r="W59" s="7"/>
      <c r="X59" s="7"/>
      <c r="Y59" s="198"/>
      <c r="Z59" s="198"/>
      <c r="AA59" s="198"/>
      <c r="AB59" s="7"/>
      <c r="AC59" s="7"/>
      <c r="AD59" s="279"/>
      <c r="AE59" s="280"/>
      <c r="AF59" s="172"/>
    </row>
    <row r="60" spans="2:32" s="1" customFormat="1" ht="48.75" customHeight="1" x14ac:dyDescent="0.15">
      <c r="B60" s="176"/>
      <c r="C60" s="155"/>
      <c r="D60" s="155"/>
      <c r="E60" s="156"/>
      <c r="G60" s="159"/>
      <c r="H60" s="271" t="s">
        <v>444</v>
      </c>
      <c r="I60" s="1394" t="s">
        <v>874</v>
      </c>
      <c r="J60" s="1394"/>
      <c r="K60" s="1394"/>
      <c r="L60" s="1394"/>
      <c r="M60" s="1394"/>
      <c r="N60" s="215"/>
      <c r="O60" s="211" t="s">
        <v>446</v>
      </c>
      <c r="P60" s="1290" t="s">
        <v>449</v>
      </c>
      <c r="Q60" s="1401" t="s">
        <v>549</v>
      </c>
      <c r="R60" s="1469" t="s">
        <v>842</v>
      </c>
      <c r="S60" s="1469"/>
      <c r="T60" s="1469"/>
      <c r="U60" s="1469"/>
      <c r="V60" s="1469"/>
      <c r="W60" s="915"/>
      <c r="X60" s="917" t="s">
        <v>113</v>
      </c>
      <c r="Y60" s="12" t="s">
        <v>449</v>
      </c>
      <c r="Z60" s="990" t="s">
        <v>806</v>
      </c>
      <c r="AA60" s="990"/>
      <c r="AB60" s="990"/>
      <c r="AC60" s="1502"/>
      <c r="AD60" s="273" t="s">
        <v>332</v>
      </c>
      <c r="AE60" s="274">
        <v>5</v>
      </c>
      <c r="AF60" s="172"/>
    </row>
    <row r="61" spans="2:32" s="1" customFormat="1" ht="19.5" customHeight="1" x14ac:dyDescent="0.15">
      <c r="B61" s="176"/>
      <c r="C61" s="155"/>
      <c r="D61" s="155"/>
      <c r="E61" s="156"/>
      <c r="G61" s="159"/>
      <c r="H61" s="1402" t="s">
        <v>447</v>
      </c>
      <c r="I61" s="1394" t="s">
        <v>848</v>
      </c>
      <c r="J61" s="1394"/>
      <c r="K61" s="1394"/>
      <c r="L61" s="1394"/>
      <c r="M61" s="1394"/>
      <c r="N61" s="980"/>
      <c r="O61" s="972" t="s">
        <v>446</v>
      </c>
      <c r="P61" s="1181"/>
      <c r="Q61" s="1401"/>
      <c r="R61" s="1469"/>
      <c r="S61" s="1469"/>
      <c r="T61" s="1469"/>
      <c r="U61" s="1469"/>
      <c r="V61" s="1469"/>
      <c r="W61" s="1183"/>
      <c r="X61" s="1184"/>
      <c r="Y61" s="12" t="s">
        <v>449</v>
      </c>
      <c r="Z61" s="990" t="s">
        <v>808</v>
      </c>
      <c r="AA61" s="990"/>
      <c r="AB61" s="990"/>
      <c r="AC61" s="1502"/>
      <c r="AD61" s="273" t="s">
        <v>332</v>
      </c>
      <c r="AE61" s="274">
        <v>3</v>
      </c>
      <c r="AF61" s="172"/>
    </row>
    <row r="62" spans="2:32" s="1" customFormat="1" ht="19.5" customHeight="1" x14ac:dyDescent="0.15">
      <c r="B62" s="176"/>
      <c r="C62" s="155"/>
      <c r="D62" s="155"/>
      <c r="E62" s="156"/>
      <c r="G62" s="159"/>
      <c r="H62" s="1402"/>
      <c r="I62" s="1394"/>
      <c r="J62" s="1394"/>
      <c r="K62" s="1394"/>
      <c r="L62" s="1394"/>
      <c r="M62" s="1394"/>
      <c r="N62" s="1292"/>
      <c r="O62" s="1294"/>
      <c r="P62" s="208"/>
      <c r="Q62" s="1401"/>
      <c r="R62" s="1469"/>
      <c r="S62" s="1469"/>
      <c r="T62" s="1469"/>
      <c r="U62" s="1469"/>
      <c r="V62" s="1469"/>
      <c r="W62" s="918"/>
      <c r="X62" s="920"/>
      <c r="Y62" s="12" t="s">
        <v>449</v>
      </c>
      <c r="Z62" s="990" t="s">
        <v>810</v>
      </c>
      <c r="AA62" s="990"/>
      <c r="AB62" s="990"/>
      <c r="AC62" s="1502"/>
      <c r="AD62" s="273" t="s">
        <v>332</v>
      </c>
      <c r="AE62" s="274">
        <v>0</v>
      </c>
      <c r="AF62" s="172"/>
    </row>
    <row r="63" spans="2:32" s="1" customFormat="1" ht="7.5" customHeight="1" x14ac:dyDescent="0.15">
      <c r="B63" s="176"/>
      <c r="C63" s="155"/>
      <c r="D63" s="155"/>
      <c r="E63" s="156"/>
      <c r="G63" s="168"/>
      <c r="H63" s="289"/>
      <c r="I63" s="285"/>
      <c r="J63" s="285"/>
      <c r="K63" s="285"/>
      <c r="L63" s="285"/>
      <c r="M63" s="285"/>
      <c r="N63" s="148"/>
      <c r="O63" s="209"/>
      <c r="P63" s="148"/>
      <c r="Q63" s="284"/>
      <c r="R63" s="285"/>
      <c r="S63" s="285"/>
      <c r="T63" s="285"/>
      <c r="U63" s="285"/>
      <c r="V63" s="285"/>
      <c r="W63" s="8"/>
      <c r="X63" s="210"/>
      <c r="Y63" s="8"/>
      <c r="Z63" s="8"/>
      <c r="AA63" s="8"/>
      <c r="AB63" s="8"/>
      <c r="AC63" s="8"/>
      <c r="AD63" s="294"/>
      <c r="AE63" s="277"/>
      <c r="AF63" s="172"/>
    </row>
    <row r="64" spans="2:32" s="1" customFormat="1" ht="21" customHeight="1" x14ac:dyDescent="0.15">
      <c r="B64" s="146"/>
      <c r="C64" s="21"/>
      <c r="D64" s="21"/>
      <c r="E64" s="213"/>
      <c r="G64" s="6" t="s">
        <v>849</v>
      </c>
      <c r="H64" s="7"/>
      <c r="I64" s="145"/>
      <c r="J64" s="145"/>
      <c r="K64" s="145"/>
      <c r="L64" s="145"/>
      <c r="M64" s="145"/>
      <c r="N64" s="145"/>
      <c r="O64" s="145"/>
      <c r="P64" s="145"/>
      <c r="Q64" s="145"/>
      <c r="R64" s="145"/>
      <c r="S64" s="145"/>
      <c r="T64" s="145"/>
      <c r="U64" s="145"/>
      <c r="V64" s="145"/>
      <c r="W64" s="7"/>
      <c r="X64" s="7"/>
      <c r="Y64" s="7"/>
      <c r="Z64" s="7"/>
      <c r="AA64" s="7"/>
      <c r="AB64" s="7"/>
      <c r="AC64" s="7"/>
      <c r="AD64" s="295"/>
      <c r="AE64" s="280"/>
      <c r="AF64" s="172"/>
    </row>
    <row r="65" spans="2:32" s="1" customFormat="1" ht="48.75" customHeight="1" x14ac:dyDescent="0.15">
      <c r="B65" s="146"/>
      <c r="C65" s="21"/>
      <c r="D65" s="21"/>
      <c r="E65" s="213"/>
      <c r="G65" s="159"/>
      <c r="H65" s="271" t="s">
        <v>444</v>
      </c>
      <c r="I65" s="1394" t="s">
        <v>875</v>
      </c>
      <c r="J65" s="1394"/>
      <c r="K65" s="1394"/>
      <c r="L65" s="1394"/>
      <c r="M65" s="1394"/>
      <c r="N65" s="215"/>
      <c r="O65" s="211" t="s">
        <v>446</v>
      </c>
      <c r="P65" s="1468" t="s">
        <v>449</v>
      </c>
      <c r="Q65" s="1401" t="s">
        <v>549</v>
      </c>
      <c r="R65" s="1469" t="s">
        <v>842</v>
      </c>
      <c r="S65" s="1469"/>
      <c r="T65" s="1469"/>
      <c r="U65" s="1469"/>
      <c r="V65" s="1469"/>
      <c r="W65" s="915"/>
      <c r="X65" s="917" t="s">
        <v>113</v>
      </c>
      <c r="Y65" s="12" t="s">
        <v>449</v>
      </c>
      <c r="Z65" s="990" t="s">
        <v>806</v>
      </c>
      <c r="AA65" s="990"/>
      <c r="AB65" s="990"/>
      <c r="AC65" s="1502"/>
      <c r="AD65" s="273" t="s">
        <v>332</v>
      </c>
      <c r="AE65" s="274">
        <v>5</v>
      </c>
      <c r="AF65" s="172"/>
    </row>
    <row r="66" spans="2:32" s="1" customFormat="1" ht="19.5" customHeight="1" x14ac:dyDescent="0.15">
      <c r="B66" s="146"/>
      <c r="C66" s="21"/>
      <c r="D66" s="21"/>
      <c r="E66" s="213"/>
      <c r="G66" s="159"/>
      <c r="H66" s="1402" t="s">
        <v>447</v>
      </c>
      <c r="I66" s="1394" t="s">
        <v>848</v>
      </c>
      <c r="J66" s="1394"/>
      <c r="K66" s="1394"/>
      <c r="L66" s="1394"/>
      <c r="M66" s="1394"/>
      <c r="N66" s="980"/>
      <c r="O66" s="972" t="s">
        <v>446</v>
      </c>
      <c r="P66" s="1291"/>
      <c r="Q66" s="1401"/>
      <c r="R66" s="1469"/>
      <c r="S66" s="1469"/>
      <c r="T66" s="1469"/>
      <c r="U66" s="1469"/>
      <c r="V66" s="1469"/>
      <c r="W66" s="1183"/>
      <c r="X66" s="1184"/>
      <c r="Y66" s="190" t="s">
        <v>449</v>
      </c>
      <c r="Z66" s="990" t="s">
        <v>808</v>
      </c>
      <c r="AA66" s="990"/>
      <c r="AB66" s="990"/>
      <c r="AC66" s="1502"/>
      <c r="AD66" s="273" t="s">
        <v>332</v>
      </c>
      <c r="AE66" s="274">
        <v>3</v>
      </c>
      <c r="AF66" s="172"/>
    </row>
    <row r="67" spans="2:32" s="1" customFormat="1" ht="19.5" customHeight="1" x14ac:dyDescent="0.15">
      <c r="B67" s="146"/>
      <c r="C67" s="21"/>
      <c r="D67" s="21"/>
      <c r="E67" s="213"/>
      <c r="G67" s="159"/>
      <c r="H67" s="1402"/>
      <c r="I67" s="1394"/>
      <c r="J67" s="1394"/>
      <c r="K67" s="1394"/>
      <c r="L67" s="1394"/>
      <c r="M67" s="1394"/>
      <c r="N67" s="1292"/>
      <c r="O67" s="1294"/>
      <c r="P67" s="208"/>
      <c r="Q67" s="1401"/>
      <c r="R67" s="1469"/>
      <c r="S67" s="1469"/>
      <c r="T67" s="1469"/>
      <c r="U67" s="1469"/>
      <c r="V67" s="1469"/>
      <c r="W67" s="918"/>
      <c r="X67" s="920"/>
      <c r="Y67" s="190" t="s">
        <v>449</v>
      </c>
      <c r="Z67" s="990" t="s">
        <v>810</v>
      </c>
      <c r="AA67" s="990"/>
      <c r="AB67" s="990"/>
      <c r="AC67" s="1502"/>
      <c r="AD67" s="273" t="s">
        <v>332</v>
      </c>
      <c r="AE67" s="274">
        <v>0</v>
      </c>
      <c r="AF67" s="172"/>
    </row>
    <row r="68" spans="2:32" s="1" customFormat="1" ht="7.5" customHeight="1" thickBot="1" x14ac:dyDescent="0.2">
      <c r="B68" s="146"/>
      <c r="C68" s="21"/>
      <c r="D68" s="21"/>
      <c r="E68" s="213"/>
      <c r="G68" s="168"/>
      <c r="H68" s="289"/>
      <c r="I68" s="285"/>
      <c r="J68" s="285"/>
      <c r="K68" s="285"/>
      <c r="L68" s="285"/>
      <c r="M68" s="285"/>
      <c r="N68" s="8"/>
      <c r="O68" s="210"/>
      <c r="P68" s="8"/>
      <c r="Q68" s="289"/>
      <c r="R68" s="285"/>
      <c r="S68" s="285"/>
      <c r="T68" s="285"/>
      <c r="U68" s="285"/>
      <c r="V68" s="285"/>
      <c r="W68" s="210"/>
      <c r="X68" s="210"/>
      <c r="Y68" s="210"/>
      <c r="Z68" s="284"/>
      <c r="AA68" s="284"/>
      <c r="AB68" s="8"/>
      <c r="AC68" s="8"/>
      <c r="AD68" s="296"/>
      <c r="AE68" s="297"/>
      <c r="AF68" s="172"/>
    </row>
    <row r="69" spans="2:32" s="1" customFormat="1" ht="24.75" customHeight="1" thickBot="1" x14ac:dyDescent="0.2">
      <c r="B69" s="146"/>
      <c r="C69" s="21"/>
      <c r="D69" s="21"/>
      <c r="E69" s="213"/>
      <c r="H69" s="281"/>
      <c r="I69" s="272"/>
      <c r="J69" s="272"/>
      <c r="K69" s="272"/>
      <c r="L69" s="272"/>
      <c r="M69" s="272"/>
      <c r="O69" s="12"/>
      <c r="Q69" s="281"/>
      <c r="R69" s="272"/>
      <c r="S69" s="272"/>
      <c r="T69" s="272"/>
      <c r="U69" s="272"/>
      <c r="V69" s="272"/>
      <c r="W69" s="12"/>
      <c r="X69" s="12"/>
      <c r="Y69" s="12"/>
      <c r="Z69" s="288"/>
      <c r="AA69" s="288"/>
      <c r="AB69" s="210"/>
      <c r="AC69" s="210"/>
      <c r="AD69" s="1496" t="s">
        <v>592</v>
      </c>
      <c r="AE69" s="1496"/>
      <c r="AF69" s="172"/>
    </row>
    <row r="70" spans="2:32" s="1" customFormat="1" ht="15" customHeight="1" x14ac:dyDescent="0.15">
      <c r="B70" s="159"/>
      <c r="E70" s="172"/>
      <c r="I70" s="1167" t="s">
        <v>850</v>
      </c>
      <c r="J70" s="1167"/>
      <c r="K70" s="1167"/>
      <c r="L70" s="1167"/>
      <c r="M70" s="1167"/>
      <c r="N70" s="1167"/>
      <c r="O70" s="1167"/>
      <c r="P70" s="1167"/>
      <c r="Q70" s="1167"/>
      <c r="R70" s="1167"/>
      <c r="S70" s="1167"/>
      <c r="T70" s="1167"/>
      <c r="U70" s="1167"/>
      <c r="V70" s="1167"/>
      <c r="W70" s="1167"/>
      <c r="X70" s="1167"/>
      <c r="Y70" s="1167"/>
      <c r="Z70" s="1167"/>
      <c r="AA70" s="1167"/>
      <c r="AB70" s="1167" t="s">
        <v>851</v>
      </c>
      <c r="AC70" s="977"/>
      <c r="AD70" s="1497"/>
      <c r="AE70" s="1498"/>
      <c r="AF70" s="172"/>
    </row>
    <row r="71" spans="2:32" s="1" customFormat="1" ht="15" customHeight="1" thickBot="1" x14ac:dyDescent="0.2">
      <c r="B71" s="159"/>
      <c r="E71" s="172"/>
      <c r="H71" s="281"/>
      <c r="I71" s="1167"/>
      <c r="J71" s="1167"/>
      <c r="K71" s="1167"/>
      <c r="L71" s="1167"/>
      <c r="M71" s="1167"/>
      <c r="N71" s="1167"/>
      <c r="O71" s="1167"/>
      <c r="P71" s="1167"/>
      <c r="Q71" s="1167"/>
      <c r="R71" s="1167"/>
      <c r="S71" s="1167"/>
      <c r="T71" s="1167"/>
      <c r="U71" s="1167"/>
      <c r="V71" s="1167"/>
      <c r="W71" s="1167"/>
      <c r="X71" s="1167"/>
      <c r="Y71" s="1167"/>
      <c r="Z71" s="1167"/>
      <c r="AA71" s="1167"/>
      <c r="AB71" s="1167"/>
      <c r="AC71" s="977"/>
      <c r="AD71" s="1499"/>
      <c r="AE71" s="1500"/>
      <c r="AF71" s="172"/>
    </row>
    <row r="72" spans="2:32" s="1" customFormat="1" ht="7.5" customHeight="1" x14ac:dyDescent="0.15">
      <c r="B72" s="168"/>
      <c r="C72" s="8"/>
      <c r="D72" s="8"/>
      <c r="E72" s="180"/>
      <c r="F72" s="8"/>
      <c r="G72" s="8"/>
      <c r="H72" s="289"/>
      <c r="I72" s="289"/>
      <c r="J72" s="289"/>
      <c r="K72" s="8"/>
      <c r="L72" s="285"/>
      <c r="M72" s="285"/>
      <c r="N72" s="210"/>
      <c r="O72" s="210"/>
      <c r="P72" s="210"/>
      <c r="Q72" s="210"/>
      <c r="R72" s="210"/>
      <c r="S72" s="210"/>
      <c r="T72" s="210"/>
      <c r="U72" s="210"/>
      <c r="V72" s="210"/>
      <c r="W72" s="210"/>
      <c r="X72" s="210"/>
      <c r="Y72" s="210"/>
      <c r="Z72" s="210"/>
      <c r="AA72" s="210"/>
      <c r="AB72" s="210"/>
      <c r="AC72" s="210"/>
      <c r="AD72" s="298"/>
      <c r="AE72" s="210"/>
      <c r="AF72" s="180"/>
    </row>
    <row r="73" spans="2:32" s="1" customFormat="1" ht="5.25" customHeight="1" x14ac:dyDescent="0.15"/>
    <row r="74" spans="2:32" s="1" customFormat="1" ht="22.5" customHeight="1" x14ac:dyDescent="0.15">
      <c r="B74" s="6" t="s">
        <v>852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59"/>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2"/>
    </row>
    <row r="76" spans="2:32" s="1" customFormat="1" x14ac:dyDescent="0.15">
      <c r="B76" s="159"/>
      <c r="C76" s="159"/>
      <c r="F76" s="172"/>
      <c r="J76" s="8"/>
      <c r="K76" s="8"/>
      <c r="L76" s="8"/>
      <c r="M76" s="8"/>
      <c r="N76" s="8"/>
      <c r="O76" s="8"/>
      <c r="P76" s="8"/>
      <c r="Q76" s="8"/>
      <c r="R76" s="8"/>
      <c r="S76" s="8"/>
      <c r="T76" s="8"/>
      <c r="U76" s="8"/>
      <c r="V76" s="8"/>
      <c r="W76" s="8"/>
      <c r="X76" s="8"/>
      <c r="Y76" s="8"/>
      <c r="Z76" s="8"/>
      <c r="AA76" s="8"/>
      <c r="AC76" s="299" t="s">
        <v>390</v>
      </c>
      <c r="AD76" s="206" t="s">
        <v>391</v>
      </c>
      <c r="AE76" s="300" t="s">
        <v>392</v>
      </c>
      <c r="AF76" s="172"/>
    </row>
    <row r="77" spans="2:32" s="1" customFormat="1" ht="27" customHeight="1" x14ac:dyDescent="0.15">
      <c r="B77" s="159"/>
      <c r="C77" s="967" t="s">
        <v>853</v>
      </c>
      <c r="D77" s="968"/>
      <c r="E77" s="968"/>
      <c r="F77" s="1179"/>
      <c r="G77" s="155"/>
      <c r="H77" s="155"/>
      <c r="J77" s="271" t="s">
        <v>444</v>
      </c>
      <c r="K77" s="1494" t="s">
        <v>854</v>
      </c>
      <c r="L77" s="1494"/>
      <c r="M77" s="1494"/>
      <c r="N77" s="1494"/>
      <c r="O77" s="1494"/>
      <c r="P77" s="1494"/>
      <c r="Q77" s="1494"/>
      <c r="R77" s="1494"/>
      <c r="S77" s="1494"/>
      <c r="T77" s="1494"/>
      <c r="U77" s="1494"/>
      <c r="V77" s="1494"/>
      <c r="W77" s="1494"/>
      <c r="X77" s="1494"/>
      <c r="Y77" s="1494"/>
      <c r="Z77" s="1494"/>
      <c r="AA77" s="1494"/>
      <c r="AB77" s="301"/>
      <c r="AC77" s="232" t="s">
        <v>332</v>
      </c>
      <c r="AD77" s="204" t="s">
        <v>391</v>
      </c>
      <c r="AE77" s="302" t="s">
        <v>332</v>
      </c>
      <c r="AF77" s="172"/>
    </row>
    <row r="78" spans="2:32" s="1" customFormat="1" ht="27" customHeight="1" x14ac:dyDescent="0.15">
      <c r="B78" s="159"/>
      <c r="C78" s="146"/>
      <c r="D78" s="21"/>
      <c r="E78" s="21"/>
      <c r="F78" s="213"/>
      <c r="G78" s="155"/>
      <c r="H78" s="155"/>
      <c r="J78" s="271" t="s">
        <v>447</v>
      </c>
      <c r="K78" s="1494" t="s">
        <v>876</v>
      </c>
      <c r="L78" s="1494"/>
      <c r="M78" s="1494"/>
      <c r="N78" s="1494"/>
      <c r="O78" s="1494"/>
      <c r="P78" s="1494"/>
      <c r="Q78" s="1494"/>
      <c r="R78" s="1494"/>
      <c r="S78" s="1494"/>
      <c r="T78" s="1494"/>
      <c r="U78" s="1494"/>
      <c r="V78" s="1494"/>
      <c r="W78" s="1494"/>
      <c r="X78" s="1494"/>
      <c r="Y78" s="1494"/>
      <c r="Z78" s="1494"/>
      <c r="AA78" s="1494"/>
      <c r="AB78" s="282"/>
      <c r="AC78" s="232" t="s">
        <v>332</v>
      </c>
      <c r="AD78" s="204" t="s">
        <v>391</v>
      </c>
      <c r="AE78" s="302" t="s">
        <v>332</v>
      </c>
      <c r="AF78" s="160"/>
    </row>
    <row r="79" spans="2:32" s="1" customFormat="1" ht="27" customHeight="1" x14ac:dyDescent="0.15">
      <c r="B79" s="159"/>
      <c r="C79" s="146"/>
      <c r="D79" s="21"/>
      <c r="E79" s="21"/>
      <c r="F79" s="213"/>
      <c r="G79" s="155"/>
      <c r="H79" s="155"/>
      <c r="J79" s="271" t="s">
        <v>549</v>
      </c>
      <c r="K79" s="1494" t="s">
        <v>877</v>
      </c>
      <c r="L79" s="1494"/>
      <c r="M79" s="1494"/>
      <c r="N79" s="1494"/>
      <c r="O79" s="1494"/>
      <c r="P79" s="1494"/>
      <c r="Q79" s="1494"/>
      <c r="R79" s="1494"/>
      <c r="S79" s="1494"/>
      <c r="T79" s="1494"/>
      <c r="U79" s="1494"/>
      <c r="V79" s="1494"/>
      <c r="W79" s="1494"/>
      <c r="X79" s="1494"/>
      <c r="Y79" s="1494"/>
      <c r="Z79" s="1494"/>
      <c r="AA79" s="1494"/>
      <c r="AB79" s="282"/>
      <c r="AC79" s="232" t="s">
        <v>332</v>
      </c>
      <c r="AD79" s="204" t="s">
        <v>391</v>
      </c>
      <c r="AE79" s="302" t="s">
        <v>332</v>
      </c>
      <c r="AF79" s="160"/>
    </row>
    <row r="80" spans="2:32" s="1" customFormat="1" ht="27" customHeight="1" x14ac:dyDescent="0.15">
      <c r="B80" s="159"/>
      <c r="C80" s="146"/>
      <c r="D80" s="21"/>
      <c r="E80" s="21"/>
      <c r="F80" s="213"/>
      <c r="G80" s="155"/>
      <c r="H80" s="155"/>
      <c r="J80" s="271" t="s">
        <v>551</v>
      </c>
      <c r="K80" s="1494" t="s">
        <v>878</v>
      </c>
      <c r="L80" s="1494"/>
      <c r="M80" s="1494"/>
      <c r="N80" s="1494"/>
      <c r="O80" s="1494"/>
      <c r="P80" s="1494"/>
      <c r="Q80" s="1494"/>
      <c r="R80" s="1494"/>
      <c r="S80" s="1494"/>
      <c r="T80" s="1494"/>
      <c r="U80" s="1494"/>
      <c r="V80" s="1494"/>
      <c r="W80" s="1494"/>
      <c r="X80" s="1494"/>
      <c r="Y80" s="1494"/>
      <c r="Z80" s="1494"/>
      <c r="AA80" s="1494"/>
      <c r="AB80" s="282"/>
      <c r="AC80" s="232" t="s">
        <v>332</v>
      </c>
      <c r="AD80" s="204" t="s">
        <v>391</v>
      </c>
      <c r="AE80" s="302" t="s">
        <v>332</v>
      </c>
      <c r="AF80" s="160"/>
    </row>
    <row r="81" spans="2:32" s="1" customFormat="1" ht="11.25" customHeight="1" x14ac:dyDescent="0.15">
      <c r="B81" s="159"/>
      <c r="C81" s="168"/>
      <c r="D81" s="8"/>
      <c r="E81" s="8"/>
      <c r="F81" s="180"/>
      <c r="G81" s="8"/>
      <c r="H81" s="8"/>
      <c r="I81" s="8"/>
      <c r="J81" s="8"/>
      <c r="K81" s="8"/>
      <c r="L81" s="8"/>
      <c r="M81" s="8"/>
      <c r="N81" s="8"/>
      <c r="O81" s="8"/>
      <c r="P81" s="8"/>
      <c r="Q81" s="8"/>
      <c r="R81" s="8"/>
      <c r="S81" s="8"/>
      <c r="T81" s="8"/>
      <c r="U81" s="8"/>
      <c r="V81" s="8"/>
      <c r="W81" s="8"/>
      <c r="X81" s="8"/>
      <c r="Y81" s="8"/>
      <c r="Z81" s="8"/>
      <c r="AA81" s="8"/>
      <c r="AB81" s="8"/>
      <c r="AC81" s="168"/>
      <c r="AD81" s="8"/>
      <c r="AE81" s="180"/>
      <c r="AF81" s="172"/>
    </row>
    <row r="82" spans="2:32" s="1" customFormat="1" ht="7.5" customHeight="1" x14ac:dyDescent="0.15">
      <c r="B82" s="159"/>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2"/>
    </row>
    <row r="83" spans="2:32" s="1" customFormat="1" x14ac:dyDescent="0.15">
      <c r="B83" s="159"/>
      <c r="C83" s="159"/>
      <c r="F83" s="172"/>
      <c r="J83" s="8"/>
      <c r="K83" s="8"/>
      <c r="L83" s="8"/>
      <c r="M83" s="8"/>
      <c r="N83" s="8"/>
      <c r="O83" s="8"/>
      <c r="P83" s="8"/>
      <c r="Q83" s="8"/>
      <c r="R83" s="8"/>
      <c r="S83" s="8"/>
      <c r="T83" s="8"/>
      <c r="U83" s="8"/>
      <c r="V83" s="8"/>
      <c r="W83" s="8"/>
      <c r="X83" s="8"/>
      <c r="Y83" s="8"/>
      <c r="Z83" s="8"/>
      <c r="AA83" s="8"/>
      <c r="AC83" s="299" t="s">
        <v>390</v>
      </c>
      <c r="AD83" s="206" t="s">
        <v>391</v>
      </c>
      <c r="AE83" s="300" t="s">
        <v>392</v>
      </c>
      <c r="AF83" s="172"/>
    </row>
    <row r="84" spans="2:32" s="1" customFormat="1" ht="24.75" customHeight="1" x14ac:dyDescent="0.15">
      <c r="B84" s="159"/>
      <c r="C84" s="967" t="s">
        <v>855</v>
      </c>
      <c r="D84" s="968"/>
      <c r="E84" s="968"/>
      <c r="F84" s="1179"/>
      <c r="G84" s="155"/>
      <c r="H84" s="155"/>
      <c r="J84" s="271" t="s">
        <v>444</v>
      </c>
      <c r="K84" s="1494" t="s">
        <v>856</v>
      </c>
      <c r="L84" s="1494"/>
      <c r="M84" s="1494"/>
      <c r="N84" s="1494"/>
      <c r="O84" s="1494"/>
      <c r="P84" s="1494"/>
      <c r="Q84" s="1494"/>
      <c r="R84" s="1494"/>
      <c r="S84" s="1494"/>
      <c r="T84" s="1494"/>
      <c r="U84" s="1494"/>
      <c r="V84" s="1494"/>
      <c r="W84" s="1494"/>
      <c r="X84" s="1494"/>
      <c r="Y84" s="1494"/>
      <c r="Z84" s="1494"/>
      <c r="AA84" s="1494"/>
      <c r="AB84" s="301"/>
      <c r="AC84" s="232" t="s">
        <v>332</v>
      </c>
      <c r="AD84" s="204" t="s">
        <v>391</v>
      </c>
      <c r="AE84" s="302" t="s">
        <v>332</v>
      </c>
      <c r="AF84" s="172"/>
    </row>
    <row r="85" spans="2:32" s="1" customFormat="1" ht="24.75" customHeight="1" x14ac:dyDescent="0.15">
      <c r="B85" s="159"/>
      <c r="C85" s="176"/>
      <c r="D85" s="155"/>
      <c r="E85" s="155"/>
      <c r="F85" s="156"/>
      <c r="G85" s="155"/>
      <c r="H85" s="155"/>
      <c r="J85" s="271" t="s">
        <v>447</v>
      </c>
      <c r="K85" s="1494" t="s">
        <v>876</v>
      </c>
      <c r="L85" s="1494"/>
      <c r="M85" s="1494"/>
      <c r="N85" s="1494"/>
      <c r="O85" s="1494"/>
      <c r="P85" s="1494"/>
      <c r="Q85" s="1494"/>
      <c r="R85" s="1494"/>
      <c r="S85" s="1494"/>
      <c r="T85" s="1494"/>
      <c r="U85" s="1494"/>
      <c r="V85" s="1494"/>
      <c r="W85" s="1494"/>
      <c r="X85" s="1494"/>
      <c r="Y85" s="1494"/>
      <c r="Z85" s="1494"/>
      <c r="AA85" s="1494"/>
      <c r="AB85" s="282"/>
      <c r="AC85" s="232" t="s">
        <v>332</v>
      </c>
      <c r="AD85" s="204" t="s">
        <v>391</v>
      </c>
      <c r="AE85" s="302" t="s">
        <v>332</v>
      </c>
      <c r="AF85" s="172"/>
    </row>
    <row r="86" spans="2:32" s="1" customFormat="1" ht="24.75" customHeight="1" x14ac:dyDescent="0.15">
      <c r="B86" s="159"/>
      <c r="C86" s="176"/>
      <c r="D86" s="155"/>
      <c r="E86" s="155"/>
      <c r="F86" s="156"/>
      <c r="G86" s="155"/>
      <c r="H86" s="155"/>
      <c r="J86" s="271" t="s">
        <v>549</v>
      </c>
      <c r="K86" s="1494" t="s">
        <v>877</v>
      </c>
      <c r="L86" s="1494"/>
      <c r="M86" s="1494"/>
      <c r="N86" s="1494"/>
      <c r="O86" s="1494"/>
      <c r="P86" s="1494"/>
      <c r="Q86" s="1494"/>
      <c r="R86" s="1494"/>
      <c r="S86" s="1494"/>
      <c r="T86" s="1494"/>
      <c r="U86" s="1494"/>
      <c r="V86" s="1494"/>
      <c r="W86" s="1494"/>
      <c r="X86" s="1494"/>
      <c r="Y86" s="1494"/>
      <c r="Z86" s="1494"/>
      <c r="AA86" s="1494"/>
      <c r="AB86" s="282"/>
      <c r="AC86" s="232" t="s">
        <v>332</v>
      </c>
      <c r="AD86" s="204" t="s">
        <v>391</v>
      </c>
      <c r="AE86" s="302" t="s">
        <v>332</v>
      </c>
      <c r="AF86" s="172"/>
    </row>
    <row r="87" spans="2:32" s="1" customFormat="1" ht="27" customHeight="1" x14ac:dyDescent="0.15">
      <c r="B87" s="159"/>
      <c r="C87" s="146"/>
      <c r="D87" s="21"/>
      <c r="E87" s="21"/>
      <c r="F87" s="213"/>
      <c r="G87" s="155"/>
      <c r="H87" s="155"/>
      <c r="J87" s="271" t="s">
        <v>551</v>
      </c>
      <c r="K87" s="1494" t="s">
        <v>878</v>
      </c>
      <c r="L87" s="1494"/>
      <c r="M87" s="1494"/>
      <c r="N87" s="1494"/>
      <c r="O87" s="1494"/>
      <c r="P87" s="1494"/>
      <c r="Q87" s="1494"/>
      <c r="R87" s="1494"/>
      <c r="S87" s="1494"/>
      <c r="T87" s="1494"/>
      <c r="U87" s="1494"/>
      <c r="V87" s="1494"/>
      <c r="W87" s="1494"/>
      <c r="X87" s="1494"/>
      <c r="Y87" s="1494"/>
      <c r="Z87" s="1494"/>
      <c r="AA87" s="1494"/>
      <c r="AB87" s="282"/>
      <c r="AC87" s="232" t="s">
        <v>332</v>
      </c>
      <c r="AD87" s="204" t="s">
        <v>391</v>
      </c>
      <c r="AE87" s="302" t="s">
        <v>332</v>
      </c>
      <c r="AF87" s="160"/>
    </row>
    <row r="88" spans="2:32" s="1" customFormat="1" ht="24.75" customHeight="1" x14ac:dyDescent="0.15">
      <c r="B88" s="159"/>
      <c r="C88" s="176"/>
      <c r="D88" s="155"/>
      <c r="E88" s="155"/>
      <c r="F88" s="156"/>
      <c r="G88" s="155"/>
      <c r="H88" s="155"/>
      <c r="J88" s="271" t="s">
        <v>553</v>
      </c>
      <c r="K88" s="1494" t="s">
        <v>857</v>
      </c>
      <c r="L88" s="1494"/>
      <c r="M88" s="1494"/>
      <c r="N88" s="1494"/>
      <c r="O88" s="1494"/>
      <c r="P88" s="1494"/>
      <c r="Q88" s="1494"/>
      <c r="R88" s="1494"/>
      <c r="S88" s="1494"/>
      <c r="T88" s="1494"/>
      <c r="U88" s="1494"/>
      <c r="V88" s="1494"/>
      <c r="W88" s="1494"/>
      <c r="X88" s="1494"/>
      <c r="Y88" s="1494"/>
      <c r="Z88" s="1494"/>
      <c r="AA88" s="1494"/>
      <c r="AB88" s="282"/>
      <c r="AC88" s="232" t="s">
        <v>332</v>
      </c>
      <c r="AD88" s="204" t="s">
        <v>391</v>
      </c>
      <c r="AE88" s="302" t="s">
        <v>332</v>
      </c>
      <c r="AF88" s="172"/>
    </row>
    <row r="89" spans="2:32" s="1" customFormat="1" ht="24.75" customHeight="1" x14ac:dyDescent="0.15">
      <c r="B89" s="159"/>
      <c r="C89" s="176"/>
      <c r="D89" s="155"/>
      <c r="E89" s="155"/>
      <c r="F89" s="156"/>
      <c r="G89" s="155"/>
      <c r="H89" s="155"/>
      <c r="J89" s="271" t="s">
        <v>879</v>
      </c>
      <c r="K89" s="1494" t="s">
        <v>880</v>
      </c>
      <c r="L89" s="1494"/>
      <c r="M89" s="1494"/>
      <c r="N89" s="1494"/>
      <c r="O89" s="1494"/>
      <c r="P89" s="1494"/>
      <c r="Q89" s="1494"/>
      <c r="R89" s="1494"/>
      <c r="S89" s="1494"/>
      <c r="T89" s="1494"/>
      <c r="U89" s="1494"/>
      <c r="V89" s="1494"/>
      <c r="W89" s="1494"/>
      <c r="X89" s="1494"/>
      <c r="Y89" s="1494"/>
      <c r="Z89" s="1494"/>
      <c r="AA89" s="1494"/>
      <c r="AB89" s="282"/>
      <c r="AC89" s="232" t="s">
        <v>332</v>
      </c>
      <c r="AD89" s="204" t="s">
        <v>391</v>
      </c>
      <c r="AE89" s="302" t="s">
        <v>332</v>
      </c>
      <c r="AF89" s="172"/>
    </row>
    <row r="90" spans="2:32" s="1" customFormat="1" ht="7.5" customHeight="1" x14ac:dyDescent="0.15">
      <c r="B90" s="159"/>
      <c r="C90" s="168"/>
      <c r="D90" s="8"/>
      <c r="E90" s="8"/>
      <c r="F90" s="180"/>
      <c r="G90" s="8"/>
      <c r="H90" s="8"/>
      <c r="I90" s="8"/>
      <c r="J90" s="8"/>
      <c r="K90" s="8"/>
      <c r="L90" s="8"/>
      <c r="M90" s="8"/>
      <c r="N90" s="8"/>
      <c r="O90" s="8"/>
      <c r="P90" s="8"/>
      <c r="Q90" s="8"/>
      <c r="R90" s="8"/>
      <c r="S90" s="8"/>
      <c r="T90" s="8"/>
      <c r="U90" s="8"/>
      <c r="V90" s="8"/>
      <c r="W90" s="8"/>
      <c r="X90" s="8"/>
      <c r="Y90" s="8"/>
      <c r="Z90" s="8"/>
      <c r="AA90" s="8"/>
      <c r="AB90" s="8"/>
      <c r="AC90" s="168"/>
      <c r="AD90" s="8"/>
      <c r="AE90" s="180"/>
      <c r="AF90" s="172"/>
    </row>
    <row r="91" spans="2:32" s="1" customFormat="1" ht="15" customHeight="1" x14ac:dyDescent="0.15">
      <c r="B91" s="159"/>
      <c r="H91" s="281"/>
      <c r="I91" s="281"/>
      <c r="J91" s="281"/>
      <c r="L91" s="272"/>
      <c r="M91" s="272"/>
      <c r="N91" s="12"/>
      <c r="O91" s="12"/>
      <c r="P91" s="12"/>
      <c r="Q91" s="12"/>
      <c r="R91" s="12"/>
      <c r="S91" s="12"/>
      <c r="T91" s="12"/>
      <c r="U91" s="12"/>
      <c r="V91" s="12"/>
      <c r="W91" s="12"/>
      <c r="X91" s="12"/>
      <c r="Y91" s="12"/>
      <c r="Z91" s="12"/>
      <c r="AA91" s="12"/>
      <c r="AB91" s="12"/>
      <c r="AC91" s="12"/>
      <c r="AD91" s="291"/>
      <c r="AE91" s="12"/>
      <c r="AF91" s="172"/>
    </row>
    <row r="92" spans="2:32" s="1" customFormat="1" ht="22.5" customHeight="1" x14ac:dyDescent="0.15">
      <c r="B92" s="159" t="s">
        <v>858</v>
      </c>
      <c r="AF92" s="172"/>
    </row>
    <row r="93" spans="2:32" s="1" customFormat="1" ht="7.5" customHeight="1" x14ac:dyDescent="0.15">
      <c r="B93" s="159"/>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2"/>
    </row>
    <row r="94" spans="2:32" s="1" customFormat="1" x14ac:dyDescent="0.15">
      <c r="B94" s="159"/>
      <c r="C94" s="159"/>
      <c r="F94" s="172"/>
      <c r="J94" s="8"/>
      <c r="K94" s="8"/>
      <c r="L94" s="8"/>
      <c r="M94" s="8"/>
      <c r="N94" s="8"/>
      <c r="O94" s="8"/>
      <c r="P94" s="8"/>
      <c r="Q94" s="8"/>
      <c r="R94" s="8"/>
      <c r="S94" s="8"/>
      <c r="T94" s="8"/>
      <c r="U94" s="8"/>
      <c r="V94" s="8"/>
      <c r="W94" s="8"/>
      <c r="X94" s="8"/>
      <c r="Y94" s="8"/>
      <c r="Z94" s="8"/>
      <c r="AA94" s="8"/>
      <c r="AC94" s="299" t="s">
        <v>390</v>
      </c>
      <c r="AD94" s="206" t="s">
        <v>391</v>
      </c>
      <c r="AE94" s="300" t="s">
        <v>392</v>
      </c>
      <c r="AF94" s="172"/>
    </row>
    <row r="95" spans="2:32" s="1" customFormat="1" ht="27" customHeight="1" x14ac:dyDescent="0.15">
      <c r="B95" s="159"/>
      <c r="C95" s="967" t="s">
        <v>859</v>
      </c>
      <c r="D95" s="968"/>
      <c r="E95" s="968"/>
      <c r="F95" s="1179"/>
      <c r="J95" s="271" t="s">
        <v>444</v>
      </c>
      <c r="K95" s="1494" t="s">
        <v>860</v>
      </c>
      <c r="L95" s="1494"/>
      <c r="M95" s="1494"/>
      <c r="N95" s="1494"/>
      <c r="O95" s="1494"/>
      <c r="P95" s="1494"/>
      <c r="Q95" s="1494"/>
      <c r="R95" s="1494"/>
      <c r="S95" s="1494"/>
      <c r="T95" s="1494"/>
      <c r="U95" s="1494"/>
      <c r="V95" s="1494"/>
      <c r="W95" s="1494"/>
      <c r="X95" s="1494"/>
      <c r="Y95" s="1494"/>
      <c r="Z95" s="1494"/>
      <c r="AA95" s="1494"/>
      <c r="AC95" s="232" t="s">
        <v>332</v>
      </c>
      <c r="AD95" s="204" t="s">
        <v>391</v>
      </c>
      <c r="AE95" s="302" t="s">
        <v>332</v>
      </c>
      <c r="AF95" s="172"/>
    </row>
    <row r="96" spans="2:32" s="1" customFormat="1" ht="27" customHeight="1" x14ac:dyDescent="0.15">
      <c r="B96" s="159"/>
      <c r="C96" s="967"/>
      <c r="D96" s="968"/>
      <c r="E96" s="968"/>
      <c r="F96" s="1179"/>
      <c r="G96" s="155"/>
      <c r="H96" s="155"/>
      <c r="J96" s="271" t="s">
        <v>447</v>
      </c>
      <c r="K96" s="1494" t="s">
        <v>861</v>
      </c>
      <c r="L96" s="1494"/>
      <c r="M96" s="1494"/>
      <c r="N96" s="1494"/>
      <c r="O96" s="1494"/>
      <c r="P96" s="1494"/>
      <c r="Q96" s="1494"/>
      <c r="R96" s="1494"/>
      <c r="S96" s="1494"/>
      <c r="T96" s="1494"/>
      <c r="U96" s="1494"/>
      <c r="V96" s="1494"/>
      <c r="W96" s="1494"/>
      <c r="X96" s="1494"/>
      <c r="Y96" s="1494"/>
      <c r="Z96" s="1494"/>
      <c r="AA96" s="1494"/>
      <c r="AB96" s="301"/>
      <c r="AC96" s="232" t="s">
        <v>332</v>
      </c>
      <c r="AD96" s="204" t="s">
        <v>391</v>
      </c>
      <c r="AE96" s="302" t="s">
        <v>332</v>
      </c>
      <c r="AF96" s="172"/>
    </row>
    <row r="97" spans="2:32" s="1" customFormat="1" ht="27" customHeight="1" x14ac:dyDescent="0.15">
      <c r="B97" s="159"/>
      <c r="C97" s="146"/>
      <c r="D97" s="21"/>
      <c r="E97" s="21"/>
      <c r="F97" s="213"/>
      <c r="G97" s="155"/>
      <c r="H97" s="155"/>
      <c r="J97" s="271" t="s">
        <v>549</v>
      </c>
      <c r="K97" s="1494" t="s">
        <v>857</v>
      </c>
      <c r="L97" s="1494"/>
      <c r="M97" s="1494"/>
      <c r="N97" s="1494"/>
      <c r="O97" s="1494"/>
      <c r="P97" s="1494"/>
      <c r="Q97" s="1494"/>
      <c r="R97" s="1494"/>
      <c r="S97" s="1494"/>
      <c r="T97" s="1494"/>
      <c r="U97" s="1494"/>
      <c r="V97" s="1494"/>
      <c r="W97" s="1494"/>
      <c r="X97" s="1494"/>
      <c r="Y97" s="1494"/>
      <c r="Z97" s="1494"/>
      <c r="AA97" s="1494"/>
      <c r="AB97" s="282"/>
      <c r="AC97" s="232" t="s">
        <v>332</v>
      </c>
      <c r="AD97" s="204" t="s">
        <v>391</v>
      </c>
      <c r="AE97" s="302" t="s">
        <v>332</v>
      </c>
      <c r="AF97" s="160"/>
    </row>
    <row r="98" spans="2:32" s="1" customFormat="1" ht="11.25" customHeight="1" x14ac:dyDescent="0.15">
      <c r="B98" s="159"/>
      <c r="C98" s="168"/>
      <c r="D98" s="8"/>
      <c r="E98" s="8"/>
      <c r="F98" s="180"/>
      <c r="G98" s="8"/>
      <c r="H98" s="8"/>
      <c r="I98" s="8"/>
      <c r="J98" s="8"/>
      <c r="K98" s="8"/>
      <c r="L98" s="8"/>
      <c r="M98" s="8"/>
      <c r="N98" s="8"/>
      <c r="O98" s="8"/>
      <c r="P98" s="8"/>
      <c r="Q98" s="8"/>
      <c r="R98" s="8"/>
      <c r="S98" s="8"/>
      <c r="T98" s="8"/>
      <c r="U98" s="8"/>
      <c r="V98" s="8"/>
      <c r="W98" s="8"/>
      <c r="X98" s="8"/>
      <c r="Y98" s="8"/>
      <c r="Z98" s="8"/>
      <c r="AA98" s="8"/>
      <c r="AB98" s="8"/>
      <c r="AC98" s="168"/>
      <c r="AD98" s="8"/>
      <c r="AE98" s="180"/>
      <c r="AF98" s="172"/>
    </row>
    <row r="99" spans="2:32" s="1" customFormat="1" ht="7.5" customHeight="1" x14ac:dyDescent="0.15">
      <c r="B99" s="159"/>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2"/>
    </row>
    <row r="100" spans="2:32" s="1" customFormat="1" x14ac:dyDescent="0.15">
      <c r="B100" s="159"/>
      <c r="C100" s="159"/>
      <c r="F100" s="172"/>
      <c r="J100" s="8"/>
      <c r="K100" s="8"/>
      <c r="L100" s="8"/>
      <c r="M100" s="8"/>
      <c r="N100" s="8"/>
      <c r="O100" s="8"/>
      <c r="P100" s="8"/>
      <c r="Q100" s="8"/>
      <c r="R100" s="8"/>
      <c r="S100" s="8"/>
      <c r="T100" s="8"/>
      <c r="U100" s="8"/>
      <c r="V100" s="8"/>
      <c r="W100" s="8"/>
      <c r="X100" s="8"/>
      <c r="Y100" s="8"/>
      <c r="Z100" s="8"/>
      <c r="AA100" s="8"/>
      <c r="AC100" s="299" t="s">
        <v>390</v>
      </c>
      <c r="AD100" s="206" t="s">
        <v>391</v>
      </c>
      <c r="AE100" s="300" t="s">
        <v>392</v>
      </c>
      <c r="AF100" s="172"/>
    </row>
    <row r="101" spans="2:32" s="1" customFormat="1" ht="27" customHeight="1" x14ac:dyDescent="0.15">
      <c r="B101" s="159"/>
      <c r="C101" s="967" t="s">
        <v>862</v>
      </c>
      <c r="D101" s="968"/>
      <c r="E101" s="968"/>
      <c r="F101" s="1179"/>
      <c r="J101" s="271" t="s">
        <v>444</v>
      </c>
      <c r="K101" s="1494" t="s">
        <v>863</v>
      </c>
      <c r="L101" s="1494"/>
      <c r="M101" s="1494"/>
      <c r="N101" s="1494"/>
      <c r="O101" s="1494"/>
      <c r="P101" s="1494"/>
      <c r="Q101" s="1494"/>
      <c r="R101" s="1494"/>
      <c r="S101" s="1494"/>
      <c r="T101" s="1494"/>
      <c r="U101" s="1494"/>
      <c r="V101" s="1494"/>
      <c r="W101" s="1494"/>
      <c r="X101" s="1494"/>
      <c r="Y101" s="1494"/>
      <c r="Z101" s="1494"/>
      <c r="AA101" s="1494"/>
      <c r="AC101" s="232" t="s">
        <v>332</v>
      </c>
      <c r="AD101" s="204" t="s">
        <v>391</v>
      </c>
      <c r="AE101" s="302" t="s">
        <v>332</v>
      </c>
      <c r="AF101" s="172"/>
    </row>
    <row r="102" spans="2:32" s="1" customFormat="1" ht="24.75" customHeight="1" x14ac:dyDescent="0.15">
      <c r="B102" s="159"/>
      <c r="C102" s="967"/>
      <c r="D102" s="968"/>
      <c r="E102" s="968"/>
      <c r="F102" s="1179"/>
      <c r="G102" s="155"/>
      <c r="H102" s="155"/>
      <c r="J102" s="271" t="s">
        <v>447</v>
      </c>
      <c r="K102" s="1494" t="s">
        <v>864</v>
      </c>
      <c r="L102" s="1494"/>
      <c r="M102" s="1494"/>
      <c r="N102" s="1494"/>
      <c r="O102" s="1494"/>
      <c r="P102" s="1494"/>
      <c r="Q102" s="1494"/>
      <c r="R102" s="1494"/>
      <c r="S102" s="1494"/>
      <c r="T102" s="1494"/>
      <c r="U102" s="1494"/>
      <c r="V102" s="1494"/>
      <c r="W102" s="1494"/>
      <c r="X102" s="1494"/>
      <c r="Y102" s="1494"/>
      <c r="Z102" s="1494"/>
      <c r="AA102" s="1494"/>
      <c r="AB102" s="301"/>
      <c r="AC102" s="232" t="s">
        <v>332</v>
      </c>
      <c r="AD102" s="204" t="s">
        <v>391</v>
      </c>
      <c r="AE102" s="302" t="s">
        <v>332</v>
      </c>
      <c r="AF102" s="172"/>
    </row>
    <row r="103" spans="2:32" s="1" customFormat="1" ht="7.5" customHeight="1" x14ac:dyDescent="0.15">
      <c r="B103" s="159"/>
      <c r="C103" s="168"/>
      <c r="D103" s="8"/>
      <c r="E103" s="8"/>
      <c r="F103" s="180"/>
      <c r="G103" s="8"/>
      <c r="H103" s="8"/>
      <c r="I103" s="8"/>
      <c r="J103" s="8"/>
      <c r="K103" s="8"/>
      <c r="L103" s="8"/>
      <c r="M103" s="8"/>
      <c r="N103" s="8"/>
      <c r="O103" s="8"/>
      <c r="P103" s="8"/>
      <c r="Q103" s="8"/>
      <c r="R103" s="8"/>
      <c r="S103" s="8"/>
      <c r="T103" s="8"/>
      <c r="U103" s="8"/>
      <c r="V103" s="8"/>
      <c r="W103" s="8"/>
      <c r="X103" s="8"/>
      <c r="Y103" s="8"/>
      <c r="Z103" s="8"/>
      <c r="AA103" s="8"/>
      <c r="AB103" s="8"/>
      <c r="AC103" s="168"/>
      <c r="AD103" s="8"/>
      <c r="AE103" s="180"/>
      <c r="AF103" s="172"/>
    </row>
    <row r="104" spans="2:32" s="1" customFormat="1" ht="7.5" customHeight="1" x14ac:dyDescent="0.15">
      <c r="B104" s="16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0"/>
    </row>
    <row r="105" spans="2:32" s="1" customFormat="1" ht="7.5" customHeight="1" x14ac:dyDescent="0.15"/>
    <row r="106" spans="2:32" s="197" customFormat="1" ht="398.25" customHeight="1" x14ac:dyDescent="0.15">
      <c r="B106" s="1307" t="s">
        <v>881</v>
      </c>
      <c r="C106" s="1307"/>
      <c r="D106" s="1307"/>
      <c r="E106" s="1307"/>
      <c r="F106" s="1307"/>
      <c r="G106" s="1307"/>
      <c r="H106" s="1307"/>
      <c r="I106" s="1307"/>
      <c r="J106" s="1307"/>
      <c r="K106" s="1307"/>
      <c r="L106" s="1307"/>
      <c r="M106" s="1307"/>
      <c r="N106" s="1307"/>
      <c r="O106" s="1307"/>
      <c r="P106" s="1307"/>
      <c r="Q106" s="1307"/>
      <c r="R106" s="1307"/>
      <c r="S106" s="1307"/>
      <c r="T106" s="1307"/>
      <c r="U106" s="1307"/>
      <c r="V106" s="1307"/>
      <c r="W106" s="1307"/>
      <c r="X106" s="1307"/>
      <c r="Y106" s="1307"/>
      <c r="Z106" s="1307"/>
      <c r="AA106" s="1307"/>
      <c r="AB106" s="1307"/>
      <c r="AC106" s="1307"/>
      <c r="AD106" s="1307"/>
      <c r="AE106" s="1307"/>
    </row>
    <row r="107" spans="2:32" s="197" customFormat="1" ht="187.5" customHeight="1" x14ac:dyDescent="0.15">
      <c r="B107" s="1307" t="s">
        <v>882</v>
      </c>
      <c r="C107" s="1307"/>
      <c r="D107" s="1307"/>
      <c r="E107" s="1307"/>
      <c r="F107" s="1307"/>
      <c r="G107" s="1307"/>
      <c r="H107" s="1307"/>
      <c r="I107" s="1307"/>
      <c r="J107" s="1307"/>
      <c r="K107" s="1307"/>
      <c r="L107" s="1307"/>
      <c r="M107" s="1307"/>
      <c r="N107" s="1307"/>
      <c r="O107" s="1307"/>
      <c r="P107" s="1307"/>
      <c r="Q107" s="1307"/>
      <c r="R107" s="1307"/>
      <c r="S107" s="1307"/>
      <c r="T107" s="1307"/>
      <c r="U107" s="1307"/>
      <c r="V107" s="1307"/>
      <c r="W107" s="1307"/>
      <c r="X107" s="1307"/>
      <c r="Y107" s="1307"/>
      <c r="Z107" s="1307"/>
      <c r="AA107" s="1307"/>
      <c r="AB107" s="1307"/>
      <c r="AC107" s="1307"/>
      <c r="AD107" s="1307"/>
      <c r="AE107" s="1307"/>
    </row>
    <row r="108" spans="2:32" s="303" customFormat="1" ht="21.75" customHeight="1" x14ac:dyDescent="0.15">
      <c r="B108" s="968" t="s">
        <v>883</v>
      </c>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Z65:AC65"/>
    <mergeCell ref="H66:H67"/>
    <mergeCell ref="I66:M67"/>
    <mergeCell ref="N66:N67"/>
    <mergeCell ref="O66:O67"/>
    <mergeCell ref="Z66:AC66"/>
    <mergeCell ref="Z67:AC67"/>
    <mergeCell ref="I65:M65"/>
    <mergeCell ref="P65:P66"/>
    <mergeCell ref="Q65:Q67"/>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184" customWidth="1"/>
    <col min="2" max="2" width="2.125" style="184" customWidth="1"/>
    <col min="3" max="3" width="3" style="183" customWidth="1"/>
    <col min="4" max="7" width="3.5" style="184"/>
    <col min="8" max="8" width="1.5" style="184" customWidth="1"/>
    <col min="9" max="9" width="3.125" style="184" customWidth="1"/>
    <col min="10" max="10" width="4.75" style="184" customWidth="1"/>
    <col min="11" max="17" width="3.5" style="184"/>
    <col min="18" max="18" width="5.5" style="184" customWidth="1"/>
    <col min="19" max="26" width="4.5" style="184" customWidth="1"/>
    <col min="27" max="27" width="3.875" style="184" customWidth="1"/>
    <col min="28" max="29" width="4.625" style="184" customWidth="1"/>
    <col min="30" max="30" width="4.5" style="184" customWidth="1"/>
    <col min="31" max="32" width="4.375" style="184" customWidth="1"/>
    <col min="33" max="33" width="4" style="184" customWidth="1"/>
    <col min="34" max="34" width="2.125" style="184" customWidth="1"/>
    <col min="35" max="35" width="1.5" style="184" customWidth="1"/>
    <col min="36" max="16384" width="3.5" style="184"/>
  </cols>
  <sheetData>
    <row r="1" spans="2:34" s="1" customFormat="1" ht="13.5" customHeight="1" x14ac:dyDescent="0.15"/>
    <row r="2" spans="2:34" s="1" customFormat="1" ht="13.5" customHeight="1" x14ac:dyDescent="0.15">
      <c r="C2" s="86" t="s">
        <v>1871</v>
      </c>
      <c r="D2" s="86"/>
      <c r="E2" s="86"/>
      <c r="F2" s="86"/>
    </row>
    <row r="3" spans="2:34" s="1" customFormat="1" ht="13.5" customHeight="1" x14ac:dyDescent="0.15">
      <c r="AA3" s="45" t="s">
        <v>341</v>
      </c>
      <c r="AB3" s="12"/>
      <c r="AC3" s="12" t="s">
        <v>42</v>
      </c>
      <c r="AD3" s="12"/>
      <c r="AE3" s="12" t="s">
        <v>352</v>
      </c>
      <c r="AF3" s="12"/>
      <c r="AG3" s="12" t="s">
        <v>353</v>
      </c>
    </row>
    <row r="4" spans="2:34" s="1" customFormat="1" ht="9.75" customHeight="1" x14ac:dyDescent="0.15">
      <c r="AG4" s="45"/>
    </row>
    <row r="5" spans="2:34" s="1" customFormat="1" ht="33" customHeight="1" x14ac:dyDescent="0.15">
      <c r="C5" s="1181" t="s">
        <v>1872</v>
      </c>
      <c r="D5" s="1181"/>
      <c r="E5" s="1181"/>
      <c r="F5" s="1181"/>
      <c r="G5" s="1181"/>
      <c r="H5" s="1181"/>
      <c r="I5" s="1181"/>
      <c r="J5" s="1181"/>
      <c r="K5" s="1181"/>
      <c r="L5" s="1181"/>
      <c r="M5" s="1181"/>
      <c r="N5" s="1181"/>
      <c r="O5" s="1181"/>
      <c r="P5" s="1181"/>
      <c r="Q5" s="1181"/>
      <c r="R5" s="1181"/>
      <c r="S5" s="1181"/>
      <c r="T5" s="1181"/>
      <c r="U5" s="1181"/>
      <c r="V5" s="1181"/>
      <c r="W5" s="1181"/>
      <c r="X5" s="1181"/>
      <c r="Y5" s="1181"/>
      <c r="Z5" s="1181"/>
      <c r="AA5" s="1181"/>
      <c r="AB5" s="1181"/>
      <c r="AC5" s="1181"/>
      <c r="AD5" s="1181"/>
      <c r="AE5" s="1181"/>
      <c r="AF5" s="1181"/>
      <c r="AG5" s="1181"/>
    </row>
    <row r="6" spans="2:34" s="1" customFormat="1" ht="11.25" customHeight="1" x14ac:dyDescent="0.15"/>
    <row r="7" spans="2:34" s="1" customFormat="1" ht="39.75" customHeight="1" x14ac:dyDescent="0.15">
      <c r="B7" s="9"/>
      <c r="C7" s="1168" t="s">
        <v>785</v>
      </c>
      <c r="D7" s="1168"/>
      <c r="E7" s="1168"/>
      <c r="F7" s="1168"/>
      <c r="G7" s="1169"/>
      <c r="H7" s="977"/>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9"/>
    </row>
    <row r="8" spans="2:34" ht="36" customHeight="1" x14ac:dyDescent="0.15">
      <c r="B8" s="402"/>
      <c r="C8" s="1168" t="s">
        <v>786</v>
      </c>
      <c r="D8" s="1168"/>
      <c r="E8" s="1168"/>
      <c r="F8" s="1168"/>
      <c r="G8" s="1169"/>
      <c r="H8" s="207"/>
      <c r="I8" s="236" t="s">
        <v>332</v>
      </c>
      <c r="J8" s="201" t="s">
        <v>383</v>
      </c>
      <c r="K8" s="201"/>
      <c r="L8" s="201"/>
      <c r="M8" s="201"/>
      <c r="N8" s="236" t="s">
        <v>332</v>
      </c>
      <c r="O8" s="201" t="s">
        <v>384</v>
      </c>
      <c r="P8" s="201"/>
      <c r="Q8" s="201"/>
      <c r="R8" s="201"/>
      <c r="S8" s="236" t="s">
        <v>332</v>
      </c>
      <c r="T8" s="201" t="s">
        <v>385</v>
      </c>
      <c r="U8" s="201"/>
      <c r="V8" s="201"/>
      <c r="W8" s="201"/>
      <c r="X8" s="201"/>
      <c r="Y8" s="201"/>
      <c r="Z8" s="201"/>
      <c r="AA8" s="201"/>
      <c r="AB8" s="201"/>
      <c r="AC8" s="201"/>
      <c r="AD8" s="201"/>
      <c r="AE8" s="201"/>
      <c r="AF8" s="201"/>
      <c r="AG8" s="201"/>
      <c r="AH8" s="370"/>
    </row>
    <row r="9" spans="2:34" ht="36" customHeight="1" x14ac:dyDescent="0.15">
      <c r="B9" s="402"/>
      <c r="C9" s="1168" t="s">
        <v>787</v>
      </c>
      <c r="D9" s="1168"/>
      <c r="E9" s="1168"/>
      <c r="F9" s="1168"/>
      <c r="G9" s="1168"/>
      <c r="H9" s="207"/>
      <c r="I9" s="236" t="s">
        <v>332</v>
      </c>
      <c r="J9" s="7" t="s">
        <v>884</v>
      </c>
      <c r="K9" s="201"/>
      <c r="L9" s="201"/>
      <c r="M9" s="201"/>
      <c r="N9" s="201"/>
      <c r="O9" s="201"/>
      <c r="P9" s="201"/>
      <c r="Q9" s="201"/>
      <c r="R9" s="201"/>
      <c r="S9" s="201"/>
      <c r="T9" s="201"/>
      <c r="U9" s="201"/>
      <c r="V9" s="201"/>
      <c r="W9" s="201"/>
      <c r="X9" s="201"/>
      <c r="Y9" s="201"/>
      <c r="Z9" s="201"/>
      <c r="AA9" s="201"/>
      <c r="AB9" s="201"/>
      <c r="AC9" s="201"/>
      <c r="AD9" s="201"/>
      <c r="AE9" s="201"/>
      <c r="AF9" s="201"/>
      <c r="AG9" s="201"/>
      <c r="AH9" s="370"/>
    </row>
    <row r="10" spans="2:34" ht="36" customHeight="1" x14ac:dyDescent="0.15">
      <c r="B10" s="402"/>
      <c r="C10" s="1168" t="s">
        <v>885</v>
      </c>
      <c r="D10" s="1168"/>
      <c r="E10" s="1168"/>
      <c r="F10" s="1168"/>
      <c r="G10" s="1168"/>
      <c r="H10" s="207"/>
      <c r="I10" s="236" t="s">
        <v>332</v>
      </c>
      <c r="J10" s="10" t="s">
        <v>886</v>
      </c>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370"/>
    </row>
    <row r="11" spans="2:34" s="1" customFormat="1" x14ac:dyDescent="0.15"/>
    <row r="12" spans="2:34" s="1" customFormat="1" ht="25.5" customHeight="1" x14ac:dyDescent="0.15">
      <c r="B12" s="6" t="s">
        <v>887</v>
      </c>
      <c r="C12" s="10" t="s">
        <v>888</v>
      </c>
      <c r="D12" s="10"/>
      <c r="E12" s="10"/>
      <c r="F12" s="10"/>
      <c r="G12" s="10"/>
      <c r="H12" s="10"/>
      <c r="I12" s="10"/>
      <c r="J12" s="10"/>
      <c r="K12" s="10"/>
      <c r="L12" s="10"/>
      <c r="M12" s="10"/>
      <c r="N12" s="10"/>
      <c r="O12" s="10"/>
      <c r="P12" s="10"/>
      <c r="Q12" s="10"/>
      <c r="R12" s="10"/>
      <c r="S12" s="447"/>
      <c r="T12" s="10"/>
      <c r="U12" s="10"/>
      <c r="V12" s="10"/>
      <c r="W12" s="10"/>
      <c r="X12" s="10"/>
      <c r="Y12" s="7"/>
      <c r="Z12" s="7"/>
      <c r="AA12" s="10"/>
      <c r="AB12" s="10"/>
      <c r="AC12" s="10"/>
      <c r="AD12" s="7"/>
      <c r="AE12" s="7"/>
      <c r="AF12" s="7"/>
      <c r="AG12" s="7"/>
      <c r="AH12" s="4"/>
    </row>
    <row r="13" spans="2:34" s="1" customFormat="1" ht="11.25" customHeight="1" x14ac:dyDescent="0.15">
      <c r="B13" s="159"/>
      <c r="C13" s="6"/>
      <c r="D13" s="7"/>
      <c r="E13" s="7"/>
      <c r="F13" s="7"/>
      <c r="G13" s="4"/>
      <c r="H13" s="6"/>
      <c r="Y13" s="7"/>
      <c r="Z13" s="7"/>
      <c r="AA13" s="7"/>
      <c r="AB13" s="7"/>
      <c r="AC13" s="7"/>
      <c r="AD13" s="7"/>
      <c r="AE13" s="6"/>
      <c r="AF13" s="7"/>
      <c r="AG13" s="4"/>
      <c r="AH13" s="172"/>
    </row>
    <row r="14" spans="2:34" s="1" customFormat="1" ht="27" customHeight="1" x14ac:dyDescent="0.15">
      <c r="B14" s="159"/>
      <c r="C14" s="1290" t="s">
        <v>889</v>
      </c>
      <c r="D14" s="1181"/>
      <c r="E14" s="1181"/>
      <c r="F14" s="1181"/>
      <c r="G14" s="1291"/>
      <c r="I14" s="271" t="s">
        <v>444</v>
      </c>
      <c r="J14" s="1510" t="s">
        <v>890</v>
      </c>
      <c r="K14" s="1513"/>
      <c r="L14" s="1513"/>
      <c r="M14" s="1513"/>
      <c r="N14" s="1513"/>
      <c r="O14" s="1513"/>
      <c r="P14" s="1513"/>
      <c r="Q14" s="1513"/>
      <c r="R14" s="1513"/>
      <c r="S14" s="1513"/>
      <c r="T14" s="1513"/>
      <c r="U14" s="1514"/>
      <c r="V14" s="977"/>
      <c r="W14" s="978"/>
      <c r="X14" s="11" t="s">
        <v>446</v>
      </c>
      <c r="AE14" s="159"/>
      <c r="AG14" s="172"/>
      <c r="AH14" s="172"/>
    </row>
    <row r="15" spans="2:34" s="1" customFormat="1" ht="27" customHeight="1" x14ac:dyDescent="0.15">
      <c r="B15" s="159"/>
      <c r="C15" s="1290"/>
      <c r="D15" s="1181"/>
      <c r="E15" s="1181"/>
      <c r="F15" s="1181"/>
      <c r="G15" s="1291"/>
      <c r="I15" s="271" t="s">
        <v>447</v>
      </c>
      <c r="J15" s="1465" t="s">
        <v>891</v>
      </c>
      <c r="K15" s="1515"/>
      <c r="L15" s="1515"/>
      <c r="M15" s="1515"/>
      <c r="N15" s="1515"/>
      <c r="O15" s="1515"/>
      <c r="P15" s="1515"/>
      <c r="Q15" s="1515"/>
      <c r="R15" s="1515"/>
      <c r="S15" s="1515"/>
      <c r="T15" s="1515"/>
      <c r="U15" s="1516"/>
      <c r="V15" s="977"/>
      <c r="W15" s="978"/>
      <c r="X15" s="11" t="s">
        <v>446</v>
      </c>
      <c r="Z15" s="990"/>
      <c r="AA15" s="990"/>
      <c r="AB15" s="990"/>
      <c r="AC15" s="990"/>
      <c r="AE15" s="157"/>
      <c r="AF15" s="2"/>
      <c r="AG15" s="160"/>
      <c r="AH15" s="172"/>
    </row>
    <row r="16" spans="2:34" s="1" customFormat="1" ht="27" customHeight="1" x14ac:dyDescent="0.15">
      <c r="B16" s="159"/>
      <c r="C16" s="1290"/>
      <c r="D16" s="1181"/>
      <c r="E16" s="1181"/>
      <c r="F16" s="1181"/>
      <c r="G16" s="1291"/>
      <c r="I16" s="271" t="s">
        <v>549</v>
      </c>
      <c r="J16" s="1510" t="s">
        <v>892</v>
      </c>
      <c r="K16" s="1511"/>
      <c r="L16" s="1511"/>
      <c r="M16" s="1511"/>
      <c r="N16" s="1511"/>
      <c r="O16" s="1511"/>
      <c r="P16" s="1511"/>
      <c r="Q16" s="1511"/>
      <c r="R16" s="1511"/>
      <c r="S16" s="1511"/>
      <c r="T16" s="1511"/>
      <c r="U16" s="1512"/>
      <c r="V16" s="977"/>
      <c r="W16" s="978"/>
      <c r="X16" s="11" t="s">
        <v>446</v>
      </c>
      <c r="Z16" s="990"/>
      <c r="AA16" s="990"/>
      <c r="AB16" s="990"/>
      <c r="AC16" s="990"/>
      <c r="AE16" s="299" t="s">
        <v>390</v>
      </c>
      <c r="AF16" s="206" t="s">
        <v>391</v>
      </c>
      <c r="AG16" s="300" t="s">
        <v>392</v>
      </c>
      <c r="AH16" s="172"/>
    </row>
    <row r="17" spans="2:34" s="1" customFormat="1" ht="27" customHeight="1" x14ac:dyDescent="0.15">
      <c r="B17" s="159"/>
      <c r="C17" s="159"/>
      <c r="G17" s="172"/>
      <c r="I17" s="271" t="s">
        <v>551</v>
      </c>
      <c r="J17" s="1510" t="s">
        <v>893</v>
      </c>
      <c r="K17" s="1511"/>
      <c r="L17" s="1511"/>
      <c r="M17" s="1511"/>
      <c r="N17" s="1511"/>
      <c r="O17" s="1511"/>
      <c r="P17" s="1511"/>
      <c r="Q17" s="1511"/>
      <c r="R17" s="1511"/>
      <c r="S17" s="1511"/>
      <c r="T17" s="1511"/>
      <c r="U17" s="1512"/>
      <c r="V17" s="977"/>
      <c r="W17" s="978"/>
      <c r="X17" s="11" t="s">
        <v>113</v>
      </c>
      <c r="Y17" s="1" t="s">
        <v>449</v>
      </c>
      <c r="Z17" s="990" t="s">
        <v>894</v>
      </c>
      <c r="AA17" s="990"/>
      <c r="AB17" s="990"/>
      <c r="AC17" s="990"/>
      <c r="AE17" s="232" t="s">
        <v>332</v>
      </c>
      <c r="AF17" s="204" t="s">
        <v>391</v>
      </c>
      <c r="AG17" s="302" t="s">
        <v>332</v>
      </c>
      <c r="AH17" s="172"/>
    </row>
    <row r="18" spans="2:34" s="1" customFormat="1" ht="11.25" customHeight="1" x14ac:dyDescent="0.15">
      <c r="B18" s="159"/>
      <c r="C18" s="168"/>
      <c r="D18" s="8"/>
      <c r="E18" s="8"/>
      <c r="F18" s="8"/>
      <c r="G18" s="180"/>
      <c r="H18" s="8"/>
      <c r="I18" s="8"/>
      <c r="J18" s="8"/>
      <c r="K18" s="8"/>
      <c r="L18" s="8"/>
      <c r="M18" s="8"/>
      <c r="N18" s="8"/>
      <c r="O18" s="8"/>
      <c r="P18" s="8"/>
      <c r="Q18" s="8"/>
      <c r="R18" s="8"/>
      <c r="S18" s="8"/>
      <c r="T18" s="8"/>
      <c r="U18" s="8"/>
      <c r="V18" s="8"/>
      <c r="W18" s="8"/>
      <c r="X18" s="8"/>
      <c r="Y18" s="8"/>
      <c r="Z18" s="8"/>
      <c r="AA18" s="8"/>
      <c r="AB18" s="8"/>
      <c r="AC18" s="8"/>
      <c r="AD18" s="8"/>
      <c r="AE18" s="168"/>
      <c r="AF18" s="8"/>
      <c r="AG18" s="180"/>
      <c r="AH18" s="172"/>
    </row>
    <row r="19" spans="2:34" s="1" customFormat="1" ht="11.25" customHeight="1" x14ac:dyDescent="0.15">
      <c r="B19" s="159"/>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2"/>
    </row>
    <row r="20" spans="2:34" s="1" customFormat="1" ht="27" customHeight="1" x14ac:dyDescent="0.15">
      <c r="B20" s="159"/>
      <c r="C20" s="1290" t="s">
        <v>895</v>
      </c>
      <c r="D20" s="1181"/>
      <c r="E20" s="1181"/>
      <c r="F20" s="1181"/>
      <c r="G20" s="1291"/>
      <c r="S20" s="884" t="s">
        <v>896</v>
      </c>
      <c r="T20" s="886"/>
      <c r="U20" s="884" t="s">
        <v>897</v>
      </c>
      <c r="V20" s="886"/>
      <c r="W20" s="884" t="s">
        <v>898</v>
      </c>
      <c r="X20" s="886"/>
      <c r="Y20" s="977" t="s">
        <v>899</v>
      </c>
      <c r="Z20" s="979"/>
      <c r="AE20" s="159"/>
      <c r="AG20" s="172"/>
      <c r="AH20" s="172"/>
    </row>
    <row r="21" spans="2:34" s="1" customFormat="1" ht="27" customHeight="1" x14ac:dyDescent="0.15">
      <c r="B21" s="159"/>
      <c r="C21" s="1290"/>
      <c r="D21" s="1181"/>
      <c r="E21" s="1181"/>
      <c r="F21" s="1181"/>
      <c r="G21" s="1291"/>
      <c r="I21" s="217" t="s">
        <v>444</v>
      </c>
      <c r="J21" s="1507" t="s">
        <v>900</v>
      </c>
      <c r="K21" s="1508"/>
      <c r="L21" s="1508"/>
      <c r="M21" s="1508"/>
      <c r="N21" s="1508"/>
      <c r="O21" s="1508"/>
      <c r="P21" s="1508"/>
      <c r="Q21" s="1508"/>
      <c r="R21" s="1509"/>
      <c r="S21" s="9"/>
      <c r="T21" s="447" t="s">
        <v>446</v>
      </c>
      <c r="U21" s="9"/>
      <c r="V21" s="448" t="s">
        <v>446</v>
      </c>
      <c r="W21" s="10"/>
      <c r="X21" s="448" t="s">
        <v>446</v>
      </c>
      <c r="Y21" s="1505"/>
      <c r="Z21" s="1506"/>
      <c r="AE21" s="159"/>
      <c r="AG21" s="172"/>
      <c r="AH21" s="172"/>
    </row>
    <row r="22" spans="2:34" s="1" customFormat="1" ht="27" customHeight="1" x14ac:dyDescent="0.15">
      <c r="B22" s="159"/>
      <c r="C22" s="1290"/>
      <c r="D22" s="1181"/>
      <c r="E22" s="1181"/>
      <c r="F22" s="1181"/>
      <c r="G22" s="1291"/>
      <c r="I22" s="217" t="s">
        <v>447</v>
      </c>
      <c r="J22" s="1385" t="s">
        <v>901</v>
      </c>
      <c r="K22" s="1386"/>
      <c r="L22" s="1386"/>
      <c r="M22" s="1386"/>
      <c r="N22" s="1386"/>
      <c r="O22" s="1386"/>
      <c r="P22" s="1386"/>
      <c r="Q22" s="1386"/>
      <c r="R22" s="1387"/>
      <c r="S22" s="9"/>
      <c r="T22" s="447" t="s">
        <v>446</v>
      </c>
      <c r="U22" s="9"/>
      <c r="V22" s="448" t="s">
        <v>446</v>
      </c>
      <c r="W22" s="10"/>
      <c r="X22" s="448" t="s">
        <v>446</v>
      </c>
      <c r="Y22" s="1505"/>
      <c r="Z22" s="1506"/>
      <c r="AA22" s="863" t="s">
        <v>902</v>
      </c>
      <c r="AB22" s="863"/>
      <c r="AC22" s="863"/>
      <c r="AD22" s="1184"/>
      <c r="AE22" s="159"/>
      <c r="AG22" s="172"/>
      <c r="AH22" s="172"/>
    </row>
    <row r="23" spans="2:34" s="1" customFormat="1" ht="27" customHeight="1" x14ac:dyDescent="0.15">
      <c r="B23" s="159"/>
      <c r="C23" s="159"/>
      <c r="G23" s="172"/>
      <c r="I23" s="217" t="s">
        <v>549</v>
      </c>
      <c r="J23" s="1507" t="s">
        <v>903</v>
      </c>
      <c r="K23" s="1508"/>
      <c r="L23" s="1508"/>
      <c r="M23" s="1508"/>
      <c r="N23" s="1508"/>
      <c r="O23" s="1508"/>
      <c r="P23" s="1508"/>
      <c r="Q23" s="1508"/>
      <c r="R23" s="1509"/>
      <c r="S23" s="6"/>
      <c r="T23" s="268" t="s">
        <v>113</v>
      </c>
      <c r="U23" s="6"/>
      <c r="V23" s="592" t="s">
        <v>113</v>
      </c>
      <c r="W23" s="7"/>
      <c r="X23" s="592" t="s">
        <v>113</v>
      </c>
      <c r="Y23" s="207"/>
      <c r="Z23" s="448" t="s">
        <v>113</v>
      </c>
      <c r="AA23" s="1" t="s">
        <v>449</v>
      </c>
      <c r="AB23" s="990" t="s">
        <v>904</v>
      </c>
      <c r="AC23" s="990"/>
      <c r="AD23" s="1353"/>
      <c r="AE23" s="299" t="s">
        <v>390</v>
      </c>
      <c r="AF23" s="206" t="s">
        <v>391</v>
      </c>
      <c r="AG23" s="300" t="s">
        <v>392</v>
      </c>
      <c r="AH23" s="172"/>
    </row>
    <row r="24" spans="2:34" s="1" customFormat="1" ht="27" customHeight="1" x14ac:dyDescent="0.15">
      <c r="B24" s="159"/>
      <c r="C24" s="1183"/>
      <c r="D24" s="1503"/>
      <c r="E24" s="1503"/>
      <c r="F24" s="1503"/>
      <c r="G24" s="1504"/>
      <c r="I24" s="217" t="s">
        <v>551</v>
      </c>
      <c r="J24" s="1385" t="s">
        <v>905</v>
      </c>
      <c r="K24" s="1386"/>
      <c r="L24" s="1386"/>
      <c r="M24" s="1386"/>
      <c r="N24" s="1386"/>
      <c r="O24" s="1386"/>
      <c r="P24" s="1386"/>
      <c r="Q24" s="1386"/>
      <c r="R24" s="1387"/>
      <c r="S24" s="9"/>
      <c r="T24" s="447" t="s">
        <v>446</v>
      </c>
      <c r="U24" s="9"/>
      <c r="V24" s="448" t="s">
        <v>446</v>
      </c>
      <c r="W24" s="10"/>
      <c r="X24" s="448" t="s">
        <v>446</v>
      </c>
      <c r="Y24" s="1505"/>
      <c r="Z24" s="1506"/>
      <c r="AB24" s="863" t="s">
        <v>698</v>
      </c>
      <c r="AC24" s="863"/>
      <c r="AE24" s="232" t="s">
        <v>332</v>
      </c>
      <c r="AF24" s="204" t="s">
        <v>391</v>
      </c>
      <c r="AG24" s="302" t="s">
        <v>332</v>
      </c>
      <c r="AH24" s="172"/>
    </row>
    <row r="25" spans="2:34" s="1" customFormat="1" ht="27" customHeight="1" x14ac:dyDescent="0.15">
      <c r="B25" s="159"/>
      <c r="C25" s="190"/>
      <c r="D25" s="152"/>
      <c r="E25" s="152"/>
      <c r="F25" s="152"/>
      <c r="G25" s="593"/>
      <c r="I25" s="217" t="s">
        <v>553</v>
      </c>
      <c r="J25" s="1507" t="s">
        <v>906</v>
      </c>
      <c r="K25" s="1508"/>
      <c r="L25" s="1508"/>
      <c r="M25" s="1508"/>
      <c r="N25" s="1508"/>
      <c r="O25" s="1508"/>
      <c r="P25" s="1508"/>
      <c r="Q25" s="1508"/>
      <c r="R25" s="1509"/>
      <c r="S25" s="9"/>
      <c r="T25" s="447" t="s">
        <v>113</v>
      </c>
      <c r="U25" s="9"/>
      <c r="V25" s="448" t="s">
        <v>113</v>
      </c>
      <c r="W25" s="10"/>
      <c r="X25" s="448" t="s">
        <v>113</v>
      </c>
      <c r="Y25" s="207"/>
      <c r="Z25" s="448" t="s">
        <v>113</v>
      </c>
      <c r="AA25" s="1" t="s">
        <v>449</v>
      </c>
      <c r="AB25" s="990" t="s">
        <v>907</v>
      </c>
      <c r="AC25" s="990"/>
      <c r="AD25" s="1353"/>
      <c r="AE25" s="157"/>
      <c r="AF25" s="2"/>
      <c r="AG25" s="160"/>
      <c r="AH25" s="172"/>
    </row>
    <row r="26" spans="2:34" s="1" customFormat="1" ht="11.25" customHeight="1" x14ac:dyDescent="0.15">
      <c r="B26" s="159"/>
      <c r="C26" s="168"/>
      <c r="D26" s="8"/>
      <c r="E26" s="8"/>
      <c r="F26" s="8"/>
      <c r="G26" s="180"/>
      <c r="J26" s="21"/>
      <c r="K26" s="21"/>
      <c r="L26" s="21"/>
      <c r="M26" s="21"/>
      <c r="N26" s="21"/>
      <c r="O26" s="21"/>
      <c r="P26" s="21"/>
      <c r="Q26" s="21"/>
      <c r="R26" s="21"/>
      <c r="S26" s="21"/>
      <c r="T26" s="21"/>
      <c r="U26" s="21"/>
      <c r="W26" s="45"/>
      <c r="Y26" s="45"/>
      <c r="AA26" s="45"/>
      <c r="AB26" s="45"/>
      <c r="AE26" s="1183"/>
      <c r="AF26" s="863"/>
      <c r="AG26" s="1184"/>
      <c r="AH26" s="172"/>
    </row>
    <row r="27" spans="2:34" s="1" customFormat="1" ht="11.25" customHeight="1" x14ac:dyDescent="0.15">
      <c r="B27" s="168"/>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2"/>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908</v>
      </c>
      <c r="C29" s="10" t="s">
        <v>909</v>
      </c>
      <c r="D29" s="10"/>
      <c r="E29" s="10"/>
      <c r="F29" s="10"/>
      <c r="G29" s="10"/>
      <c r="H29" s="10"/>
      <c r="I29" s="10"/>
      <c r="J29" s="10"/>
      <c r="K29" s="10"/>
      <c r="L29" s="10"/>
      <c r="M29" s="10"/>
      <c r="N29" s="10"/>
      <c r="O29" s="10"/>
      <c r="P29" s="10"/>
      <c r="Q29" s="10"/>
      <c r="R29" s="10"/>
      <c r="S29" s="447"/>
      <c r="T29" s="10"/>
      <c r="U29" s="10"/>
      <c r="V29" s="10"/>
      <c r="W29" s="10"/>
      <c r="X29" s="10"/>
      <c r="Y29" s="7"/>
      <c r="Z29" s="7"/>
      <c r="AA29" s="10"/>
      <c r="AB29" s="10"/>
      <c r="AC29" s="10"/>
      <c r="AD29" s="7"/>
      <c r="AE29" s="7"/>
      <c r="AF29" s="7"/>
      <c r="AG29" s="7"/>
      <c r="AH29" s="4"/>
    </row>
    <row r="30" spans="2:34" s="1" customFormat="1" ht="11.25" customHeight="1" x14ac:dyDescent="0.15">
      <c r="B30" s="159"/>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2"/>
    </row>
    <row r="31" spans="2:34" s="1" customFormat="1" ht="27" customHeight="1" x14ac:dyDescent="0.15">
      <c r="B31" s="159"/>
      <c r="C31" s="1290" t="s">
        <v>910</v>
      </c>
      <c r="D31" s="1181"/>
      <c r="E31" s="1181"/>
      <c r="F31" s="1181"/>
      <c r="G31" s="1291"/>
      <c r="S31" s="884" t="s">
        <v>896</v>
      </c>
      <c r="T31" s="886"/>
      <c r="U31" s="884" t="s">
        <v>897</v>
      </c>
      <c r="V31" s="886"/>
      <c r="W31" s="884" t="s">
        <v>898</v>
      </c>
      <c r="X31" s="886"/>
      <c r="Y31" s="977" t="s">
        <v>899</v>
      </c>
      <c r="Z31" s="979"/>
      <c r="AE31" s="159"/>
      <c r="AG31" s="172"/>
      <c r="AH31" s="172"/>
    </row>
    <row r="32" spans="2:34" s="1" customFormat="1" ht="27" customHeight="1" x14ac:dyDescent="0.15">
      <c r="B32" s="159"/>
      <c r="C32" s="1290"/>
      <c r="D32" s="1181"/>
      <c r="E32" s="1181"/>
      <c r="F32" s="1181"/>
      <c r="G32" s="1291"/>
      <c r="I32" s="217" t="s">
        <v>444</v>
      </c>
      <c r="J32" s="1507" t="s">
        <v>900</v>
      </c>
      <c r="K32" s="1508"/>
      <c r="L32" s="1508"/>
      <c r="M32" s="1508"/>
      <c r="N32" s="1508"/>
      <c r="O32" s="1508"/>
      <c r="P32" s="1508"/>
      <c r="Q32" s="1508"/>
      <c r="R32" s="1509"/>
      <c r="S32" s="9"/>
      <c r="T32" s="447" t="s">
        <v>446</v>
      </c>
      <c r="U32" s="9"/>
      <c r="V32" s="448" t="s">
        <v>446</v>
      </c>
      <c r="W32" s="10"/>
      <c r="X32" s="448" t="s">
        <v>446</v>
      </c>
      <c r="Y32" s="1505"/>
      <c r="Z32" s="1506"/>
      <c r="AE32" s="159"/>
      <c r="AG32" s="172"/>
      <c r="AH32" s="172"/>
    </row>
    <row r="33" spans="2:34" s="1" customFormat="1" ht="27" customHeight="1" x14ac:dyDescent="0.15">
      <c r="B33" s="159"/>
      <c r="C33" s="1290"/>
      <c r="D33" s="1181"/>
      <c r="E33" s="1181"/>
      <c r="F33" s="1181"/>
      <c r="G33" s="1291"/>
      <c r="I33" s="217" t="s">
        <v>447</v>
      </c>
      <c r="J33" s="1385" t="s">
        <v>901</v>
      </c>
      <c r="K33" s="1386"/>
      <c r="L33" s="1386"/>
      <c r="M33" s="1386"/>
      <c r="N33" s="1386"/>
      <c r="O33" s="1386"/>
      <c r="P33" s="1386"/>
      <c r="Q33" s="1386"/>
      <c r="R33" s="1387"/>
      <c r="S33" s="9"/>
      <c r="T33" s="447" t="s">
        <v>446</v>
      </c>
      <c r="U33" s="9"/>
      <c r="V33" s="448" t="s">
        <v>446</v>
      </c>
      <c r="W33" s="10"/>
      <c r="X33" s="448" t="s">
        <v>446</v>
      </c>
      <c r="Y33" s="1505"/>
      <c r="Z33" s="1506"/>
      <c r="AA33" s="863" t="s">
        <v>902</v>
      </c>
      <c r="AB33" s="863"/>
      <c r="AC33" s="863"/>
      <c r="AD33" s="1184"/>
      <c r="AE33" s="159"/>
      <c r="AG33" s="172"/>
      <c r="AH33" s="172"/>
    </row>
    <row r="34" spans="2:34" s="1" customFormat="1" ht="27" customHeight="1" x14ac:dyDescent="0.15">
      <c r="B34" s="159"/>
      <c r="C34" s="159"/>
      <c r="G34" s="172"/>
      <c r="I34" s="217" t="s">
        <v>549</v>
      </c>
      <c r="J34" s="1507" t="s">
        <v>903</v>
      </c>
      <c r="K34" s="1508"/>
      <c r="L34" s="1508"/>
      <c r="M34" s="1508"/>
      <c r="N34" s="1508"/>
      <c r="O34" s="1508"/>
      <c r="P34" s="1508"/>
      <c r="Q34" s="1508"/>
      <c r="R34" s="1509"/>
      <c r="S34" s="6"/>
      <c r="T34" s="268" t="s">
        <v>113</v>
      </c>
      <c r="U34" s="6"/>
      <c r="V34" s="592" t="s">
        <v>113</v>
      </c>
      <c r="W34" s="7"/>
      <c r="X34" s="592" t="s">
        <v>113</v>
      </c>
      <c r="Y34" s="207"/>
      <c r="Z34" s="448" t="s">
        <v>113</v>
      </c>
      <c r="AA34" s="1" t="s">
        <v>449</v>
      </c>
      <c r="AB34" s="990" t="s">
        <v>907</v>
      </c>
      <c r="AC34" s="990"/>
      <c r="AD34" s="1353"/>
      <c r="AE34" s="299" t="s">
        <v>390</v>
      </c>
      <c r="AF34" s="206" t="s">
        <v>391</v>
      </c>
      <c r="AG34" s="300" t="s">
        <v>392</v>
      </c>
      <c r="AH34" s="172"/>
    </row>
    <row r="35" spans="2:34" s="1" customFormat="1" ht="27" customHeight="1" x14ac:dyDescent="0.15">
      <c r="B35" s="159"/>
      <c r="C35" s="1183"/>
      <c r="D35" s="1503"/>
      <c r="E35" s="1503"/>
      <c r="F35" s="1503"/>
      <c r="G35" s="1504"/>
      <c r="I35" s="217" t="s">
        <v>551</v>
      </c>
      <c r="J35" s="1385" t="s">
        <v>911</v>
      </c>
      <c r="K35" s="1386"/>
      <c r="L35" s="1386"/>
      <c r="M35" s="1386"/>
      <c r="N35" s="1386"/>
      <c r="O35" s="1386"/>
      <c r="P35" s="1386"/>
      <c r="Q35" s="1386"/>
      <c r="R35" s="1387"/>
      <c r="S35" s="9"/>
      <c r="T35" s="447" t="s">
        <v>446</v>
      </c>
      <c r="U35" s="9"/>
      <c r="V35" s="448" t="s">
        <v>446</v>
      </c>
      <c r="W35" s="10"/>
      <c r="X35" s="448" t="s">
        <v>446</v>
      </c>
      <c r="Y35" s="1505"/>
      <c r="Z35" s="1506"/>
      <c r="AA35" s="2"/>
      <c r="AB35" s="863" t="s">
        <v>912</v>
      </c>
      <c r="AC35" s="863"/>
      <c r="AE35" s="232" t="s">
        <v>332</v>
      </c>
      <c r="AF35" s="204" t="s">
        <v>391</v>
      </c>
      <c r="AG35" s="302" t="s">
        <v>332</v>
      </c>
      <c r="AH35" s="172"/>
    </row>
    <row r="36" spans="2:34" s="1" customFormat="1" ht="27" customHeight="1" x14ac:dyDescent="0.15">
      <c r="B36" s="159"/>
      <c r="C36" s="190"/>
      <c r="D36" s="152"/>
      <c r="E36" s="152"/>
      <c r="F36" s="152"/>
      <c r="G36" s="593"/>
      <c r="I36" s="217" t="s">
        <v>553</v>
      </c>
      <c r="J36" s="1507" t="s">
        <v>906</v>
      </c>
      <c r="K36" s="1508"/>
      <c r="L36" s="1508"/>
      <c r="M36" s="1508"/>
      <c r="N36" s="1508"/>
      <c r="O36" s="1508"/>
      <c r="P36" s="1508"/>
      <c r="Q36" s="1508"/>
      <c r="R36" s="1509"/>
      <c r="S36" s="9"/>
      <c r="T36" s="447" t="s">
        <v>113</v>
      </c>
      <c r="U36" s="9"/>
      <c r="V36" s="448" t="s">
        <v>113</v>
      </c>
      <c r="W36" s="10"/>
      <c r="X36" s="448" t="s">
        <v>113</v>
      </c>
      <c r="Y36" s="207"/>
      <c r="Z36" s="448" t="s">
        <v>113</v>
      </c>
      <c r="AA36" s="1" t="s">
        <v>449</v>
      </c>
      <c r="AB36" s="990" t="s">
        <v>843</v>
      </c>
      <c r="AC36" s="990"/>
      <c r="AD36" s="1353"/>
      <c r="AE36" s="157"/>
      <c r="AF36" s="2"/>
      <c r="AG36" s="160"/>
      <c r="AH36" s="172"/>
    </row>
    <row r="37" spans="2:34" s="1" customFormat="1" ht="12" customHeight="1" x14ac:dyDescent="0.15">
      <c r="B37" s="159"/>
      <c r="C37" s="168"/>
      <c r="D37" s="8"/>
      <c r="E37" s="8"/>
      <c r="F37" s="8"/>
      <c r="G37" s="180"/>
      <c r="J37" s="21"/>
      <c r="K37" s="21"/>
      <c r="L37" s="21"/>
      <c r="M37" s="21"/>
      <c r="N37" s="21"/>
      <c r="O37" s="21"/>
      <c r="P37" s="21"/>
      <c r="Q37" s="21"/>
      <c r="R37" s="21"/>
      <c r="S37" s="21"/>
      <c r="T37" s="21"/>
      <c r="U37" s="21"/>
      <c r="W37" s="45"/>
      <c r="Y37" s="45"/>
      <c r="AA37" s="45"/>
      <c r="AB37" s="45"/>
      <c r="AE37" s="1183"/>
      <c r="AF37" s="863"/>
      <c r="AG37" s="1184"/>
      <c r="AH37" s="172"/>
    </row>
    <row r="38" spans="2:34" s="1" customFormat="1" ht="11.25" customHeight="1" x14ac:dyDescent="0.15">
      <c r="B38" s="168"/>
      <c r="C38" s="8"/>
      <c r="D38" s="8"/>
      <c r="E38" s="8"/>
      <c r="F38" s="8"/>
      <c r="G38" s="8"/>
      <c r="H38" s="10"/>
      <c r="I38" s="10"/>
      <c r="J38" s="215"/>
      <c r="K38" s="215"/>
      <c r="L38" s="215"/>
      <c r="M38" s="215"/>
      <c r="N38" s="215"/>
      <c r="O38" s="215"/>
      <c r="P38" s="215"/>
      <c r="Q38" s="215"/>
      <c r="R38" s="215"/>
      <c r="S38" s="215"/>
      <c r="T38" s="215"/>
      <c r="U38" s="215"/>
      <c r="V38" s="10"/>
      <c r="W38" s="447"/>
      <c r="X38" s="10"/>
      <c r="Y38" s="447"/>
      <c r="Z38" s="10"/>
      <c r="AA38" s="447"/>
      <c r="AB38" s="447"/>
      <c r="AC38" s="10"/>
      <c r="AD38" s="10"/>
      <c r="AE38" s="356"/>
      <c r="AF38" s="356"/>
      <c r="AG38" s="293"/>
      <c r="AH38" s="172"/>
    </row>
    <row r="39" spans="2:34" ht="19.5" customHeight="1" x14ac:dyDescent="0.15">
      <c r="C39" s="966" t="s">
        <v>913</v>
      </c>
      <c r="D39" s="968"/>
      <c r="E39" s="968"/>
      <c r="F39" s="968"/>
      <c r="G39" s="968"/>
      <c r="H39" s="968"/>
      <c r="I39" s="968"/>
      <c r="J39" s="968"/>
      <c r="K39" s="968"/>
      <c r="L39" s="968"/>
      <c r="M39" s="968"/>
      <c r="N39" s="968"/>
      <c r="O39" s="968"/>
      <c r="P39" s="968"/>
      <c r="Q39" s="968"/>
      <c r="R39" s="968"/>
      <c r="S39" s="968"/>
      <c r="T39" s="968"/>
      <c r="U39" s="968"/>
      <c r="V39" s="968"/>
      <c r="W39" s="968"/>
      <c r="X39" s="968"/>
      <c r="Y39" s="968"/>
      <c r="Z39" s="968"/>
      <c r="AA39" s="968"/>
      <c r="AB39" s="968"/>
      <c r="AC39" s="968"/>
      <c r="AD39" s="968"/>
      <c r="AE39" s="968"/>
      <c r="AF39" s="968"/>
      <c r="AG39" s="966"/>
      <c r="AH39" s="371"/>
    </row>
    <row r="40" spans="2:34" x14ac:dyDescent="0.15">
      <c r="C40" s="968" t="s">
        <v>883</v>
      </c>
      <c r="D40" s="968"/>
      <c r="E40" s="968"/>
      <c r="F40" s="968"/>
      <c r="G40" s="968"/>
      <c r="H40" s="968"/>
      <c r="I40" s="968"/>
      <c r="J40" s="968"/>
      <c r="K40" s="968"/>
      <c r="L40" s="968"/>
      <c r="M40" s="968"/>
      <c r="N40" s="968"/>
      <c r="O40" s="968"/>
      <c r="P40" s="968"/>
      <c r="Q40" s="968"/>
      <c r="R40" s="968"/>
      <c r="S40" s="968"/>
      <c r="T40" s="968"/>
      <c r="U40" s="968"/>
      <c r="V40" s="968"/>
      <c r="W40" s="968"/>
      <c r="X40" s="968"/>
      <c r="Y40" s="968"/>
      <c r="Z40" s="968"/>
      <c r="AA40" s="968"/>
      <c r="AB40" s="968"/>
      <c r="AC40" s="968"/>
      <c r="AD40" s="968"/>
      <c r="AE40" s="968"/>
      <c r="AF40" s="968"/>
      <c r="AG40" s="968"/>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184" customWidth="1"/>
    <col min="2" max="2" width="2.5" style="184" customWidth="1"/>
    <col min="3" max="3" width="3" style="183" customWidth="1"/>
    <col min="4" max="7" width="4.875" style="184" customWidth="1"/>
    <col min="8" max="8" width="3.875" style="184" customWidth="1"/>
    <col min="9" max="25" width="4.875" style="184" customWidth="1"/>
    <col min="26" max="28" width="5.25" style="184" customWidth="1"/>
    <col min="29" max="31" width="4.875" style="184" customWidth="1"/>
    <col min="32" max="32" width="2.25" style="184" customWidth="1"/>
    <col min="33" max="33" width="1.375" style="184" customWidth="1"/>
    <col min="34" max="16384" width="3.5" style="184"/>
  </cols>
  <sheetData>
    <row r="1" spans="1:37" s="1" customFormat="1" x14ac:dyDescent="0.15"/>
    <row r="2" spans="1:37" s="1" customFormat="1" x14ac:dyDescent="0.15">
      <c r="C2" s="86" t="s">
        <v>1873</v>
      </c>
      <c r="D2" s="86"/>
      <c r="E2" s="86"/>
    </row>
    <row r="3" spans="1:37" s="1" customFormat="1" x14ac:dyDescent="0.15">
      <c r="Y3" s="45" t="s">
        <v>341</v>
      </c>
      <c r="Z3" s="12"/>
      <c r="AA3" s="12" t="s">
        <v>42</v>
      </c>
      <c r="AB3" s="12"/>
      <c r="AC3" s="12" t="s">
        <v>352</v>
      </c>
      <c r="AD3" s="12"/>
      <c r="AE3" s="12" t="s">
        <v>353</v>
      </c>
    </row>
    <row r="4" spans="1:37" s="1" customFormat="1" x14ac:dyDescent="0.15">
      <c r="AE4" s="45"/>
    </row>
    <row r="5" spans="1:37" s="1" customFormat="1" ht="27" customHeight="1" x14ac:dyDescent="0.15">
      <c r="C5" s="1348" t="s">
        <v>2023</v>
      </c>
      <c r="D5" s="1437"/>
      <c r="E5" s="1437"/>
      <c r="F5" s="1437"/>
      <c r="G5" s="1437"/>
      <c r="H5" s="1437"/>
      <c r="I5" s="1437"/>
      <c r="J5" s="1437"/>
      <c r="K5" s="1437"/>
      <c r="L5" s="1437"/>
      <c r="M5" s="1437"/>
      <c r="N5" s="1437"/>
      <c r="O5" s="1437"/>
      <c r="P5" s="1437"/>
      <c r="Q5" s="1437"/>
      <c r="R5" s="1437"/>
      <c r="S5" s="1437"/>
      <c r="T5" s="1437"/>
      <c r="U5" s="1437"/>
      <c r="V5" s="1437"/>
      <c r="W5" s="1437"/>
      <c r="X5" s="1437"/>
      <c r="Y5" s="1437"/>
      <c r="Z5" s="1437"/>
      <c r="AA5" s="1437"/>
      <c r="AB5" s="1437"/>
      <c r="AC5" s="1437"/>
      <c r="AD5" s="1437"/>
      <c r="AE5" s="1437"/>
    </row>
    <row r="6" spans="1:37" s="1" customFormat="1" x14ac:dyDescent="0.15"/>
    <row r="7" spans="1:37" s="1" customFormat="1" ht="27" customHeight="1" x14ac:dyDescent="0.15">
      <c r="B7" s="9"/>
      <c r="C7" s="1169" t="s">
        <v>1690</v>
      </c>
      <c r="D7" s="864"/>
      <c r="E7" s="864"/>
      <c r="F7" s="864"/>
      <c r="G7" s="864"/>
      <c r="H7" s="864"/>
      <c r="I7" s="865"/>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9"/>
    </row>
    <row r="8" spans="1:37" ht="27" customHeight="1" x14ac:dyDescent="0.15">
      <c r="A8" s="349"/>
      <c r="B8" s="225"/>
      <c r="C8" s="1168" t="s">
        <v>786</v>
      </c>
      <c r="D8" s="1168"/>
      <c r="E8" s="1168"/>
      <c r="F8" s="1168"/>
      <c r="G8" s="1168"/>
      <c r="H8" s="1169"/>
      <c r="I8" s="200" t="s">
        <v>332</v>
      </c>
      <c r="J8" s="201" t="s">
        <v>1691</v>
      </c>
      <c r="K8" s="201"/>
      <c r="L8" s="201"/>
      <c r="M8" s="201"/>
      <c r="N8" s="152" t="s">
        <v>332</v>
      </c>
      <c r="O8" s="201" t="s">
        <v>1692</v>
      </c>
      <c r="P8" s="201"/>
      <c r="Q8" s="201"/>
      <c r="R8" s="201"/>
      <c r="S8" s="152" t="s">
        <v>332</v>
      </c>
      <c r="T8" s="201" t="s">
        <v>1693</v>
      </c>
      <c r="U8" s="189"/>
      <c r="V8" s="201"/>
      <c r="W8" s="201"/>
      <c r="X8" s="201"/>
      <c r="Y8" s="201"/>
      <c r="Z8" s="201"/>
      <c r="AA8" s="201"/>
      <c r="AB8" s="201"/>
      <c r="AC8" s="201"/>
      <c r="AD8" s="201"/>
      <c r="AE8" s="201"/>
      <c r="AF8" s="370"/>
      <c r="AG8" s="189"/>
      <c r="AH8" s="189"/>
      <c r="AI8" s="189"/>
      <c r="AJ8" s="189"/>
      <c r="AK8" s="189"/>
    </row>
    <row r="9" spans="1:37" ht="27" customHeight="1" x14ac:dyDescent="0.15">
      <c r="A9" s="349"/>
      <c r="B9" s="189"/>
      <c r="C9" s="1022" t="s">
        <v>914</v>
      </c>
      <c r="D9" s="1022"/>
      <c r="E9" s="1022"/>
      <c r="F9" s="1022"/>
      <c r="G9" s="1022"/>
      <c r="H9" s="1193"/>
      <c r="I9" s="152" t="s">
        <v>332</v>
      </c>
      <c r="J9" s="687" t="s">
        <v>1874</v>
      </c>
      <c r="K9" s="105"/>
      <c r="L9" s="105"/>
      <c r="M9" s="105"/>
      <c r="N9" s="105"/>
      <c r="O9" s="105"/>
      <c r="P9" s="105"/>
      <c r="Q9" s="105"/>
      <c r="R9" s="105"/>
      <c r="S9" s="105"/>
      <c r="T9" s="105"/>
      <c r="U9" s="105"/>
      <c r="V9" s="105"/>
      <c r="W9" s="105"/>
      <c r="X9" s="22"/>
      <c r="Y9" s="22"/>
      <c r="Z9" s="22"/>
      <c r="AA9" s="22"/>
      <c r="AB9" s="22"/>
      <c r="AC9" s="22"/>
      <c r="AD9" s="22"/>
      <c r="AE9" s="22"/>
      <c r="AF9" s="594"/>
      <c r="AG9" s="189"/>
      <c r="AH9" s="189"/>
      <c r="AI9" s="189"/>
      <c r="AJ9" s="189"/>
      <c r="AK9" s="189"/>
    </row>
    <row r="10" spans="1:37" ht="27" customHeight="1" x14ac:dyDescent="0.15">
      <c r="A10" s="349"/>
      <c r="B10" s="189"/>
      <c r="C10" s="1022"/>
      <c r="D10" s="1022"/>
      <c r="E10" s="1022"/>
      <c r="F10" s="1022"/>
      <c r="G10" s="1022"/>
      <c r="H10" s="1193"/>
      <c r="I10" s="152" t="s">
        <v>332</v>
      </c>
      <c r="J10" s="86" t="s">
        <v>1875</v>
      </c>
      <c r="K10" s="87"/>
      <c r="L10" s="87"/>
      <c r="M10" s="87"/>
      <c r="N10" s="87"/>
      <c r="O10" s="87"/>
      <c r="P10" s="87"/>
      <c r="Q10" s="87"/>
      <c r="R10" s="87"/>
      <c r="S10" s="87"/>
      <c r="T10" s="87"/>
      <c r="U10" s="87"/>
      <c r="V10" s="87"/>
      <c r="W10" s="87"/>
      <c r="X10" s="2"/>
      <c r="Y10" s="2"/>
      <c r="Z10" s="2"/>
      <c r="AA10" s="2"/>
      <c r="AB10" s="2"/>
      <c r="AC10" s="2"/>
      <c r="AD10" s="2"/>
      <c r="AE10" s="2"/>
      <c r="AF10" s="595"/>
      <c r="AG10" s="189"/>
      <c r="AH10" s="189"/>
      <c r="AI10" s="189"/>
      <c r="AJ10" s="189"/>
      <c r="AK10" s="189"/>
    </row>
    <row r="11" spans="1:37" ht="27" customHeight="1" x14ac:dyDescent="0.15">
      <c r="A11" s="349"/>
      <c r="B11" s="189"/>
      <c r="C11" s="1022"/>
      <c r="D11" s="1022"/>
      <c r="E11" s="1022"/>
      <c r="F11" s="1022"/>
      <c r="G11" s="1022"/>
      <c r="H11" s="1193"/>
      <c r="I11" s="152" t="s">
        <v>332</v>
      </c>
      <c r="J11" s="87" t="s">
        <v>1876</v>
      </c>
      <c r="K11" s="87"/>
      <c r="L11" s="87"/>
      <c r="M11" s="87"/>
      <c r="N11" s="87"/>
      <c r="O11" s="87"/>
      <c r="P11" s="87"/>
      <c r="Q11" s="87"/>
      <c r="R11" s="87"/>
      <c r="S11" s="87"/>
      <c r="T11" s="87"/>
      <c r="U11" s="87"/>
      <c r="V11" s="87"/>
      <c r="W11" s="87"/>
      <c r="X11" s="2"/>
      <c r="Y11" s="2"/>
      <c r="Z11" s="2"/>
      <c r="AA11" s="2"/>
      <c r="AB11" s="2"/>
      <c r="AC11" s="2"/>
      <c r="AD11" s="2"/>
      <c r="AE11" s="2"/>
      <c r="AF11" s="595"/>
      <c r="AG11" s="189"/>
      <c r="AH11" s="189"/>
      <c r="AI11" s="189"/>
      <c r="AJ11" s="189"/>
      <c r="AK11" s="189"/>
    </row>
    <row r="12" spans="1:37" ht="27" customHeight="1" x14ac:dyDescent="0.15">
      <c r="A12" s="349"/>
      <c r="B12" s="189"/>
      <c r="C12" s="1022"/>
      <c r="D12" s="1022"/>
      <c r="E12" s="1022"/>
      <c r="F12" s="1022"/>
      <c r="G12" s="1022"/>
      <c r="H12" s="1193"/>
      <c r="I12" s="152" t="s">
        <v>332</v>
      </c>
      <c r="J12" s="87" t="s">
        <v>1877</v>
      </c>
      <c r="K12" s="87"/>
      <c r="L12" s="87"/>
      <c r="M12" s="87"/>
      <c r="N12" s="87"/>
      <c r="O12" s="87"/>
      <c r="P12" s="87"/>
      <c r="Q12" s="87"/>
      <c r="R12" s="87"/>
      <c r="S12" s="87"/>
      <c r="T12" s="87"/>
      <c r="U12" s="87"/>
      <c r="V12" s="87"/>
      <c r="W12" s="87"/>
      <c r="X12" s="2"/>
      <c r="Y12" s="2"/>
      <c r="Z12" s="2"/>
      <c r="AA12" s="2"/>
      <c r="AB12" s="2"/>
      <c r="AC12" s="2"/>
      <c r="AD12" s="2"/>
      <c r="AE12" s="2"/>
      <c r="AF12" s="595"/>
      <c r="AG12" s="189"/>
      <c r="AH12" s="189"/>
      <c r="AI12" s="189"/>
      <c r="AJ12" s="189"/>
      <c r="AK12" s="189"/>
    </row>
    <row r="13" spans="1:37" ht="27" customHeight="1" x14ac:dyDescent="0.15">
      <c r="A13" s="349"/>
      <c r="B13" s="189"/>
      <c r="C13" s="1022"/>
      <c r="D13" s="1022"/>
      <c r="E13" s="1022"/>
      <c r="F13" s="1022"/>
      <c r="G13" s="1022"/>
      <c r="H13" s="1193"/>
      <c r="I13" s="152" t="s">
        <v>332</v>
      </c>
      <c r="J13" s="87" t="s">
        <v>1878</v>
      </c>
      <c r="K13" s="87"/>
      <c r="L13" s="87"/>
      <c r="M13" s="87"/>
      <c r="N13" s="87"/>
      <c r="O13" s="87"/>
      <c r="P13" s="87"/>
      <c r="Q13" s="87"/>
      <c r="R13" s="87"/>
      <c r="S13" s="87"/>
      <c r="T13" s="87"/>
      <c r="U13" s="87"/>
      <c r="V13" s="87"/>
      <c r="W13" s="87"/>
      <c r="X13" s="2"/>
      <c r="Y13" s="2"/>
      <c r="Z13" s="2"/>
      <c r="AA13" s="2"/>
      <c r="AB13" s="2"/>
      <c r="AC13" s="2"/>
      <c r="AD13" s="2"/>
      <c r="AE13" s="2"/>
      <c r="AF13" s="595"/>
      <c r="AG13" s="189"/>
      <c r="AH13" s="189"/>
      <c r="AI13" s="189"/>
      <c r="AJ13" s="189"/>
      <c r="AK13" s="189"/>
    </row>
    <row r="14" spans="1:37" ht="27" customHeight="1" x14ac:dyDescent="0.15">
      <c r="A14" s="349"/>
      <c r="B14" s="189"/>
      <c r="C14" s="1022"/>
      <c r="D14" s="1022"/>
      <c r="E14" s="1022"/>
      <c r="F14" s="1022"/>
      <c r="G14" s="1022"/>
      <c r="H14" s="1193"/>
      <c r="I14" s="152" t="s">
        <v>332</v>
      </c>
      <c r="J14" s="87" t="s">
        <v>1879</v>
      </c>
      <c r="K14" s="87"/>
      <c r="L14" s="87"/>
      <c r="M14" s="87"/>
      <c r="N14" s="87"/>
      <c r="O14" s="87"/>
      <c r="P14" s="87"/>
      <c r="Q14" s="87"/>
      <c r="R14" s="87"/>
      <c r="S14" s="87"/>
      <c r="T14" s="87"/>
      <c r="U14" s="87"/>
      <c r="V14" s="87"/>
      <c r="W14" s="87"/>
      <c r="X14" s="2"/>
      <c r="Y14" s="2"/>
      <c r="Z14" s="2"/>
      <c r="AA14" s="2"/>
      <c r="AB14" s="2"/>
      <c r="AC14" s="2"/>
      <c r="AD14" s="2"/>
      <c r="AE14" s="2"/>
      <c r="AF14" s="595"/>
      <c r="AG14" s="189"/>
      <c r="AH14" s="189"/>
      <c r="AI14" s="189"/>
      <c r="AJ14" s="189"/>
      <c r="AK14" s="189"/>
    </row>
    <row r="15" spans="1:37" ht="27" customHeight="1" x14ac:dyDescent="0.15">
      <c r="A15" s="349"/>
      <c r="B15" s="189"/>
      <c r="C15" s="1022"/>
      <c r="D15" s="1022"/>
      <c r="E15" s="1022"/>
      <c r="F15" s="1022"/>
      <c r="G15" s="1022"/>
      <c r="H15" s="1193"/>
      <c r="I15" s="152" t="s">
        <v>332</v>
      </c>
      <c r="J15" s="87" t="s">
        <v>1880</v>
      </c>
      <c r="K15" s="87"/>
      <c r="L15" s="87"/>
      <c r="M15" s="87"/>
      <c r="N15" s="87"/>
      <c r="O15" s="87"/>
      <c r="P15" s="87"/>
      <c r="Q15" s="87"/>
      <c r="R15" s="87"/>
      <c r="S15" s="87"/>
      <c r="T15" s="87"/>
      <c r="U15" s="87"/>
      <c r="V15" s="87"/>
      <c r="W15" s="87"/>
      <c r="X15" s="2"/>
      <c r="Y15" s="2"/>
      <c r="Z15" s="2"/>
      <c r="AA15" s="2"/>
      <c r="AB15" s="2"/>
      <c r="AC15" s="2"/>
      <c r="AD15" s="2"/>
      <c r="AE15" s="2"/>
      <c r="AF15" s="595"/>
      <c r="AG15" s="189"/>
      <c r="AH15" s="189"/>
      <c r="AI15" s="189"/>
      <c r="AJ15" s="189"/>
      <c r="AK15" s="189"/>
    </row>
    <row r="16" spans="1:37" ht="27" customHeight="1" x14ac:dyDescent="0.15">
      <c r="A16" s="349"/>
      <c r="B16" s="189"/>
      <c r="C16" s="1022"/>
      <c r="D16" s="1022"/>
      <c r="E16" s="1022"/>
      <c r="F16" s="1022"/>
      <c r="G16" s="1022"/>
      <c r="H16" s="1193"/>
      <c r="I16" s="152" t="s">
        <v>332</v>
      </c>
      <c r="J16" s="87" t="s">
        <v>1881</v>
      </c>
      <c r="K16" s="87"/>
      <c r="L16" s="87"/>
      <c r="M16" s="87"/>
      <c r="N16" s="87"/>
      <c r="O16" s="87"/>
      <c r="P16" s="87"/>
      <c r="Q16" s="87"/>
      <c r="R16" s="87"/>
      <c r="S16" s="87"/>
      <c r="T16" s="87"/>
      <c r="U16" s="87"/>
      <c r="V16" s="87"/>
      <c r="W16" s="87"/>
      <c r="X16" s="2"/>
      <c r="Y16" s="2"/>
      <c r="Z16" s="2"/>
      <c r="AA16" s="2"/>
      <c r="AB16" s="2"/>
      <c r="AC16" s="2"/>
      <c r="AD16" s="2"/>
      <c r="AE16" s="2"/>
      <c r="AF16" s="595"/>
      <c r="AG16" s="189"/>
      <c r="AH16" s="189"/>
      <c r="AI16" s="189"/>
      <c r="AJ16" s="189"/>
      <c r="AK16" s="189"/>
    </row>
    <row r="17" spans="1:43" ht="27" customHeight="1" x14ac:dyDescent="0.15">
      <c r="A17" s="349"/>
      <c r="B17" s="596"/>
      <c r="C17" s="1275"/>
      <c r="D17" s="1275"/>
      <c r="E17" s="1275"/>
      <c r="F17" s="1275"/>
      <c r="G17" s="1275"/>
      <c r="H17" s="1276"/>
      <c r="I17" s="152" t="s">
        <v>332</v>
      </c>
      <c r="J17" s="88" t="s">
        <v>1882</v>
      </c>
      <c r="K17" s="88"/>
      <c r="L17" s="88"/>
      <c r="M17" s="88"/>
      <c r="N17" s="88"/>
      <c r="O17" s="88"/>
      <c r="P17" s="88"/>
      <c r="Q17" s="88"/>
      <c r="R17" s="88"/>
      <c r="S17" s="88"/>
      <c r="T17" s="88"/>
      <c r="U17" s="88"/>
      <c r="V17" s="88"/>
      <c r="W17" s="88"/>
      <c r="X17" s="181"/>
      <c r="Y17" s="181"/>
      <c r="Z17" s="181"/>
      <c r="AA17" s="181"/>
      <c r="AB17" s="181"/>
      <c r="AC17" s="181"/>
      <c r="AD17" s="181"/>
      <c r="AE17" s="181"/>
      <c r="AF17" s="595"/>
      <c r="AG17" s="189"/>
      <c r="AH17" s="189"/>
      <c r="AI17" s="189"/>
      <c r="AJ17" s="189"/>
      <c r="AK17" s="189"/>
    </row>
    <row r="18" spans="1:43" s="1" customFormat="1" ht="21" customHeight="1" x14ac:dyDescent="0.15">
      <c r="I18" s="10"/>
      <c r="AF18" s="10"/>
    </row>
    <row r="19" spans="1:43" s="1" customFormat="1" ht="26.25" customHeight="1" x14ac:dyDescent="0.15">
      <c r="B19" s="6" t="s">
        <v>1694</v>
      </c>
      <c r="C19" s="687" t="s">
        <v>2024</v>
      </c>
      <c r="D19" s="687"/>
      <c r="E19" s="687"/>
      <c r="F19" s="687"/>
      <c r="G19" s="687"/>
      <c r="H19" s="687"/>
      <c r="I19" s="687"/>
      <c r="J19" s="687"/>
      <c r="K19" s="687"/>
      <c r="L19" s="687"/>
      <c r="M19" s="687"/>
      <c r="N19" s="687"/>
      <c r="O19" s="687"/>
      <c r="P19" s="694"/>
      <c r="Q19" s="703"/>
      <c r="R19" s="687"/>
      <c r="S19" s="687"/>
      <c r="T19" s="687"/>
      <c r="U19" s="687"/>
      <c r="V19" s="7"/>
      <c r="W19" s="7"/>
      <c r="X19" s="7"/>
      <c r="Y19" s="10"/>
      <c r="Z19" s="10"/>
      <c r="AA19" s="10"/>
      <c r="AB19" s="7"/>
      <c r="AC19" s="7"/>
      <c r="AD19" s="7"/>
      <c r="AE19" s="7"/>
      <c r="AF19" s="4"/>
      <c r="AL19" s="184"/>
      <c r="AM19" s="184"/>
      <c r="AN19" s="184"/>
      <c r="AO19" s="184"/>
      <c r="AP19" s="184"/>
      <c r="AQ19" s="184"/>
    </row>
    <row r="20" spans="1:43" s="1" customFormat="1" ht="11.25" customHeight="1" x14ac:dyDescent="0.15">
      <c r="B20" s="159"/>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2"/>
    </row>
    <row r="21" spans="1:43" s="1" customFormat="1" ht="27.75" customHeight="1" x14ac:dyDescent="0.15">
      <c r="B21" s="159"/>
      <c r="C21" s="967" t="s">
        <v>915</v>
      </c>
      <c r="D21" s="968"/>
      <c r="E21" s="968"/>
      <c r="F21" s="968"/>
      <c r="G21" s="968"/>
      <c r="H21" s="1179"/>
      <c r="J21" s="189" t="s">
        <v>96</v>
      </c>
      <c r="K21" s="1507" t="s">
        <v>916</v>
      </c>
      <c r="L21" s="1508"/>
      <c r="M21" s="1508"/>
      <c r="N21" s="1508"/>
      <c r="O21" s="1508"/>
      <c r="P21" s="1508"/>
      <c r="Q21" s="1508"/>
      <c r="R21" s="1508"/>
      <c r="S21" s="1508"/>
      <c r="T21" s="1508"/>
      <c r="U21" s="1509"/>
      <c r="V21" s="977"/>
      <c r="W21" s="978"/>
      <c r="X21" s="150" t="s">
        <v>446</v>
      </c>
      <c r="Y21" s="12"/>
      <c r="Z21" s="12"/>
      <c r="AA21" s="12"/>
      <c r="AC21" s="157"/>
      <c r="AD21" s="2"/>
      <c r="AE21" s="160"/>
      <c r="AF21" s="172"/>
    </row>
    <row r="22" spans="1:43" s="1" customFormat="1" ht="27.75" customHeight="1" x14ac:dyDescent="0.15">
      <c r="B22" s="159"/>
      <c r="C22" s="967"/>
      <c r="D22" s="968"/>
      <c r="E22" s="968"/>
      <c r="F22" s="968"/>
      <c r="G22" s="968"/>
      <c r="H22" s="968"/>
      <c r="I22" s="159"/>
      <c r="J22" s="189" t="s">
        <v>98</v>
      </c>
      <c r="K22" s="1507" t="s">
        <v>1695</v>
      </c>
      <c r="L22" s="1508"/>
      <c r="M22" s="1508"/>
      <c r="N22" s="1508"/>
      <c r="O22" s="1508"/>
      <c r="P22" s="1508"/>
      <c r="Q22" s="1508"/>
      <c r="R22" s="1508"/>
      <c r="S22" s="1508"/>
      <c r="T22" s="1508"/>
      <c r="U22" s="1509"/>
      <c r="V22" s="977"/>
      <c r="W22" s="978"/>
      <c r="X22" s="150" t="s">
        <v>446</v>
      </c>
      <c r="Z22" s="990"/>
      <c r="AA22" s="990"/>
      <c r="AB22" s="172"/>
      <c r="AC22" s="2"/>
      <c r="AD22" s="2"/>
      <c r="AE22" s="160"/>
      <c r="AF22" s="172"/>
    </row>
    <row r="23" spans="1:43" s="1" customFormat="1" ht="27.75" customHeight="1" x14ac:dyDescent="0.15">
      <c r="B23" s="159"/>
      <c r="C23" s="146"/>
      <c r="D23" s="21"/>
      <c r="E23" s="21"/>
      <c r="F23" s="21"/>
      <c r="G23" s="21"/>
      <c r="H23" s="189"/>
      <c r="I23" s="159"/>
      <c r="J23" s="189" t="s">
        <v>97</v>
      </c>
      <c r="K23" s="1507" t="s">
        <v>1696</v>
      </c>
      <c r="L23" s="1508"/>
      <c r="M23" s="1508"/>
      <c r="N23" s="1508"/>
      <c r="O23" s="1508"/>
      <c r="P23" s="1508"/>
      <c r="Q23" s="1508"/>
      <c r="R23" s="1508"/>
      <c r="S23" s="1508"/>
      <c r="T23" s="1508"/>
      <c r="U23" s="1509"/>
      <c r="V23" s="977"/>
      <c r="W23" s="978"/>
      <c r="X23" s="150" t="s">
        <v>446</v>
      </c>
      <c r="Z23" s="189"/>
      <c r="AA23" s="189"/>
      <c r="AB23" s="172"/>
      <c r="AC23" s="189"/>
      <c r="AD23" s="12"/>
      <c r="AE23" s="154"/>
      <c r="AF23" s="172"/>
    </row>
    <row r="24" spans="1:43" s="1" customFormat="1" ht="27.75" customHeight="1" x14ac:dyDescent="0.15">
      <c r="B24" s="159"/>
      <c r="C24" s="146"/>
      <c r="D24" s="21"/>
      <c r="E24" s="21"/>
      <c r="F24" s="21"/>
      <c r="G24" s="21"/>
      <c r="H24" s="189"/>
      <c r="I24" s="159"/>
      <c r="J24" s="189" t="s">
        <v>99</v>
      </c>
      <c r="K24" s="1507" t="s">
        <v>1697</v>
      </c>
      <c r="L24" s="1508"/>
      <c r="M24" s="1508"/>
      <c r="N24" s="1508"/>
      <c r="O24" s="1508"/>
      <c r="P24" s="1508"/>
      <c r="Q24" s="1508"/>
      <c r="R24" s="1508"/>
      <c r="S24" s="1508"/>
      <c r="T24" s="1508"/>
      <c r="U24" s="1509"/>
      <c r="V24" s="977"/>
      <c r="W24" s="978"/>
      <c r="X24" s="150" t="s">
        <v>446</v>
      </c>
      <c r="Z24" s="189"/>
      <c r="AA24" s="189"/>
      <c r="AB24" s="172"/>
      <c r="AC24" s="152" t="s">
        <v>390</v>
      </c>
      <c r="AD24" s="152" t="s">
        <v>1461</v>
      </c>
      <c r="AE24" s="593" t="s">
        <v>392</v>
      </c>
      <c r="AF24" s="172"/>
    </row>
    <row r="25" spans="1:43" s="1" customFormat="1" ht="27.75" customHeight="1" x14ac:dyDescent="0.15">
      <c r="B25" s="159"/>
      <c r="C25" s="967"/>
      <c r="D25" s="968"/>
      <c r="E25" s="968"/>
      <c r="F25" s="968"/>
      <c r="G25" s="968"/>
      <c r="H25" s="968"/>
      <c r="I25" s="159"/>
      <c r="J25" s="189" t="s">
        <v>933</v>
      </c>
      <c r="K25" s="1507" t="s">
        <v>1698</v>
      </c>
      <c r="L25" s="1508"/>
      <c r="M25" s="1508"/>
      <c r="N25" s="1508"/>
      <c r="O25" s="1508"/>
      <c r="P25" s="1508"/>
      <c r="Q25" s="1508"/>
      <c r="R25" s="1508"/>
      <c r="S25" s="1508"/>
      <c r="T25" s="1508"/>
      <c r="U25" s="1509"/>
      <c r="V25" s="977"/>
      <c r="W25" s="978"/>
      <c r="X25" s="150" t="s">
        <v>60</v>
      </c>
      <c r="Y25" s="1" t="s">
        <v>1699</v>
      </c>
      <c r="Z25" s="990" t="s">
        <v>843</v>
      </c>
      <c r="AA25" s="990"/>
      <c r="AB25" s="172"/>
      <c r="AC25" s="152" t="s">
        <v>332</v>
      </c>
      <c r="AD25" s="152" t="s">
        <v>1461</v>
      </c>
      <c r="AE25" s="593" t="s">
        <v>332</v>
      </c>
      <c r="AF25" s="172"/>
    </row>
    <row r="26" spans="1:43" s="1" customFormat="1" ht="27.75" customHeight="1" x14ac:dyDescent="0.15">
      <c r="B26" s="159"/>
      <c r="C26" s="146"/>
      <c r="D26" s="21"/>
      <c r="E26" s="21"/>
      <c r="F26" s="21"/>
      <c r="G26" s="21"/>
      <c r="H26" s="189"/>
      <c r="I26" s="159"/>
      <c r="J26" s="189"/>
      <c r="K26" s="403"/>
      <c r="L26" s="403"/>
      <c r="M26" s="403"/>
      <c r="N26" s="403"/>
      <c r="O26" s="403"/>
      <c r="P26" s="403"/>
      <c r="Q26" s="403"/>
      <c r="R26" s="403"/>
      <c r="S26" s="403"/>
      <c r="T26" s="403"/>
      <c r="U26" s="403"/>
      <c r="X26" s="12"/>
      <c r="Y26" s="1" t="s">
        <v>1699</v>
      </c>
      <c r="Z26" s="990" t="s">
        <v>918</v>
      </c>
      <c r="AA26" s="990"/>
      <c r="AB26" s="172"/>
      <c r="AC26" s="152" t="s">
        <v>332</v>
      </c>
      <c r="AD26" s="152" t="s">
        <v>1461</v>
      </c>
      <c r="AE26" s="593" t="s">
        <v>332</v>
      </c>
      <c r="AF26" s="172"/>
    </row>
    <row r="27" spans="1:43" s="1" customFormat="1" x14ac:dyDescent="0.15">
      <c r="B27" s="159"/>
      <c r="C27" s="146"/>
      <c r="D27" s="21"/>
      <c r="E27" s="21"/>
      <c r="F27" s="21"/>
      <c r="G27" s="21"/>
      <c r="H27" s="189"/>
      <c r="I27" s="159"/>
      <c r="J27" s="189"/>
      <c r="K27" s="403"/>
      <c r="L27" s="403"/>
      <c r="M27" s="403"/>
      <c r="N27" s="403"/>
      <c r="O27" s="403"/>
      <c r="P27" s="403"/>
      <c r="Q27" s="403"/>
      <c r="R27" s="403"/>
      <c r="S27" s="403"/>
      <c r="T27" s="403"/>
      <c r="U27" s="403"/>
      <c r="X27" s="2"/>
      <c r="Z27" s="189"/>
      <c r="AA27" s="189"/>
      <c r="AB27" s="597" t="s">
        <v>1700</v>
      </c>
      <c r="AC27" s="12"/>
      <c r="AD27" s="12"/>
      <c r="AE27" s="154"/>
      <c r="AF27" s="172"/>
    </row>
    <row r="28" spans="1:43" s="1" customFormat="1" ht="11.25" customHeight="1" x14ac:dyDescent="0.15">
      <c r="B28" s="159"/>
      <c r="C28" s="168"/>
      <c r="D28" s="8"/>
      <c r="E28" s="8"/>
      <c r="F28" s="8"/>
      <c r="G28" s="8"/>
      <c r="H28" s="180"/>
      <c r="I28" s="8"/>
      <c r="J28" s="8"/>
      <c r="K28" s="8"/>
      <c r="L28" s="8"/>
      <c r="M28" s="8"/>
      <c r="N28" s="8"/>
      <c r="O28" s="8"/>
      <c r="P28" s="8"/>
      <c r="Q28" s="8"/>
      <c r="R28" s="8"/>
      <c r="S28" s="8"/>
      <c r="T28" s="8"/>
      <c r="U28" s="8"/>
      <c r="V28" s="8"/>
      <c r="W28" s="8"/>
      <c r="X28" s="8"/>
      <c r="Y28" s="8"/>
      <c r="Z28" s="8"/>
      <c r="AA28" s="8"/>
      <c r="AB28" s="8"/>
      <c r="AC28" s="140"/>
      <c r="AD28" s="210"/>
      <c r="AE28" s="141"/>
      <c r="AF28" s="172"/>
    </row>
    <row r="29" spans="1:43" s="1" customFormat="1" ht="11.25" customHeight="1" x14ac:dyDescent="0.15">
      <c r="B29" s="159"/>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198"/>
      <c r="AE29" s="139"/>
      <c r="AF29" s="172"/>
    </row>
    <row r="30" spans="1:43" s="1" customFormat="1" ht="26.25" customHeight="1" x14ac:dyDescent="0.15">
      <c r="B30" s="159"/>
      <c r="C30" s="967" t="s">
        <v>919</v>
      </c>
      <c r="D30" s="968"/>
      <c r="E30" s="968"/>
      <c r="F30" s="968"/>
      <c r="G30" s="968"/>
      <c r="H30" s="1179"/>
      <c r="J30" s="189" t="s">
        <v>96</v>
      </c>
      <c r="K30" s="1507" t="s">
        <v>916</v>
      </c>
      <c r="L30" s="1508"/>
      <c r="M30" s="1508"/>
      <c r="N30" s="1508"/>
      <c r="O30" s="1508"/>
      <c r="P30" s="1508"/>
      <c r="Q30" s="1508"/>
      <c r="R30" s="1508"/>
      <c r="S30" s="1508"/>
      <c r="T30" s="1508"/>
      <c r="U30" s="1509"/>
      <c r="V30" s="977"/>
      <c r="W30" s="978"/>
      <c r="X30" s="150" t="s">
        <v>446</v>
      </c>
      <c r="Y30" s="12"/>
      <c r="Z30" s="12"/>
      <c r="AA30" s="12"/>
      <c r="AC30" s="190"/>
      <c r="AD30" s="12"/>
      <c r="AE30" s="154"/>
      <c r="AF30" s="172"/>
    </row>
    <row r="31" spans="1:43" s="1" customFormat="1" ht="26.25" customHeight="1" x14ac:dyDescent="0.15">
      <c r="B31" s="159"/>
      <c r="C31" s="967"/>
      <c r="D31" s="968"/>
      <c r="E31" s="968"/>
      <c r="F31" s="968"/>
      <c r="G31" s="968"/>
      <c r="H31" s="1179"/>
      <c r="J31" s="189" t="s">
        <v>98</v>
      </c>
      <c r="K31" s="1507" t="s">
        <v>920</v>
      </c>
      <c r="L31" s="1508"/>
      <c r="M31" s="1508"/>
      <c r="N31" s="1508"/>
      <c r="O31" s="1508"/>
      <c r="P31" s="1508"/>
      <c r="Q31" s="1508"/>
      <c r="R31" s="1508"/>
      <c r="S31" s="1508"/>
      <c r="T31" s="1508"/>
      <c r="U31" s="1509"/>
      <c r="V31" s="977"/>
      <c r="W31" s="978"/>
      <c r="X31" s="150" t="s">
        <v>446</v>
      </c>
      <c r="Z31" s="189"/>
      <c r="AA31" s="189"/>
      <c r="AB31" s="172"/>
      <c r="AC31" s="152"/>
      <c r="AD31" s="12"/>
      <c r="AE31" s="154"/>
      <c r="AF31" s="172"/>
    </row>
    <row r="32" spans="1:43" s="1" customFormat="1" ht="26.25" customHeight="1" x14ac:dyDescent="0.15">
      <c r="B32" s="159"/>
      <c r="C32" s="146"/>
      <c r="D32" s="21"/>
      <c r="E32" s="21"/>
      <c r="F32" s="21"/>
      <c r="G32" s="21"/>
      <c r="H32" s="595"/>
      <c r="J32" s="189" t="s">
        <v>97</v>
      </c>
      <c r="K32" s="1507" t="s">
        <v>921</v>
      </c>
      <c r="L32" s="1508"/>
      <c r="M32" s="1508"/>
      <c r="N32" s="1508"/>
      <c r="O32" s="1508"/>
      <c r="P32" s="1508"/>
      <c r="Q32" s="1508"/>
      <c r="R32" s="1508"/>
      <c r="S32" s="1508"/>
      <c r="T32" s="1508"/>
      <c r="U32" s="1509"/>
      <c r="V32" s="977"/>
      <c r="W32" s="978"/>
      <c r="X32" s="150" t="s">
        <v>446</v>
      </c>
      <c r="Z32" s="189"/>
      <c r="AA32" s="189"/>
      <c r="AB32" s="172"/>
      <c r="AC32" s="152"/>
      <c r="AD32" s="12"/>
      <c r="AE32" s="154"/>
      <c r="AF32" s="172"/>
    </row>
    <row r="33" spans="2:32" s="1" customFormat="1" ht="26.25" customHeight="1" x14ac:dyDescent="0.15">
      <c r="B33" s="159"/>
      <c r="C33" s="146"/>
      <c r="D33" s="21"/>
      <c r="E33" s="21"/>
      <c r="F33" s="21"/>
      <c r="G33" s="21"/>
      <c r="H33" s="595"/>
      <c r="J33" s="189" t="s">
        <v>99</v>
      </c>
      <c r="K33" s="1385" t="s">
        <v>922</v>
      </c>
      <c r="L33" s="1508"/>
      <c r="M33" s="1508"/>
      <c r="N33" s="1508"/>
      <c r="O33" s="1508"/>
      <c r="P33" s="1508"/>
      <c r="Q33" s="1508"/>
      <c r="R33" s="1508"/>
      <c r="S33" s="1508"/>
      <c r="T33" s="1508"/>
      <c r="U33" s="1509"/>
      <c r="V33" s="977"/>
      <c r="W33" s="978"/>
      <c r="X33" s="150" t="s">
        <v>446</v>
      </c>
      <c r="Z33" s="189"/>
      <c r="AA33" s="189"/>
      <c r="AB33" s="172"/>
      <c r="AC33" s="152"/>
      <c r="AD33" s="12"/>
      <c r="AE33" s="154"/>
      <c r="AF33" s="172"/>
    </row>
    <row r="34" spans="2:32" s="1" customFormat="1" ht="26.25" customHeight="1" x14ac:dyDescent="0.15">
      <c r="B34" s="159"/>
      <c r="C34" s="146"/>
      <c r="D34" s="21"/>
      <c r="E34" s="21"/>
      <c r="F34" s="21"/>
      <c r="G34" s="21"/>
      <c r="H34" s="595"/>
      <c r="J34" s="189" t="s">
        <v>933</v>
      </c>
      <c r="K34" s="1507" t="s">
        <v>923</v>
      </c>
      <c r="L34" s="1508"/>
      <c r="M34" s="1508"/>
      <c r="N34" s="1508"/>
      <c r="O34" s="1508"/>
      <c r="P34" s="1508"/>
      <c r="Q34" s="1508"/>
      <c r="R34" s="1508"/>
      <c r="S34" s="1508"/>
      <c r="T34" s="1508"/>
      <c r="U34" s="1509"/>
      <c r="V34" s="977"/>
      <c r="W34" s="978"/>
      <c r="X34" s="150" t="s">
        <v>446</v>
      </c>
      <c r="Z34" s="189"/>
      <c r="AA34" s="189"/>
      <c r="AB34" s="172"/>
      <c r="AC34" s="152" t="s">
        <v>390</v>
      </c>
      <c r="AD34" s="152" t="s">
        <v>1461</v>
      </c>
      <c r="AE34" s="593" t="s">
        <v>392</v>
      </c>
      <c r="AF34" s="172"/>
    </row>
    <row r="35" spans="2:32" s="1" customFormat="1" ht="26.25" customHeight="1" x14ac:dyDescent="0.15">
      <c r="B35" s="159"/>
      <c r="C35" s="159"/>
      <c r="H35" s="172"/>
      <c r="J35" s="189" t="s">
        <v>1701</v>
      </c>
      <c r="K35" s="1507" t="s">
        <v>1702</v>
      </c>
      <c r="L35" s="1508"/>
      <c r="M35" s="1508"/>
      <c r="N35" s="1508"/>
      <c r="O35" s="1508"/>
      <c r="P35" s="1508"/>
      <c r="Q35" s="1508"/>
      <c r="R35" s="1508"/>
      <c r="S35" s="1508"/>
      <c r="T35" s="1508"/>
      <c r="U35" s="1509"/>
      <c r="V35" s="977"/>
      <c r="W35" s="978"/>
      <c r="X35" s="150" t="s">
        <v>60</v>
      </c>
      <c r="Y35" s="1" t="s">
        <v>1699</v>
      </c>
      <c r="Z35" s="990" t="s">
        <v>843</v>
      </c>
      <c r="AA35" s="990"/>
      <c r="AB35" s="172"/>
      <c r="AC35" s="152" t="s">
        <v>332</v>
      </c>
      <c r="AD35" s="152" t="s">
        <v>1461</v>
      </c>
      <c r="AE35" s="593" t="s">
        <v>332</v>
      </c>
      <c r="AF35" s="172"/>
    </row>
    <row r="36" spans="2:32" s="1" customFormat="1" ht="27.75" customHeight="1" x14ac:dyDescent="0.15">
      <c r="B36" s="159"/>
      <c r="C36" s="146"/>
      <c r="D36" s="21"/>
      <c r="E36" s="21"/>
      <c r="F36" s="21"/>
      <c r="G36" s="21"/>
      <c r="H36" s="595"/>
      <c r="J36" s="189"/>
      <c r="K36" s="403"/>
      <c r="L36" s="403"/>
      <c r="M36" s="403"/>
      <c r="N36" s="403"/>
      <c r="O36" s="403"/>
      <c r="P36" s="403"/>
      <c r="Q36" s="403"/>
      <c r="R36" s="403"/>
      <c r="S36" s="403"/>
      <c r="T36" s="403"/>
      <c r="U36" s="403"/>
      <c r="X36" s="12"/>
      <c r="Y36" s="1" t="s">
        <v>1699</v>
      </c>
      <c r="Z36" s="990" t="s">
        <v>814</v>
      </c>
      <c r="AA36" s="990"/>
      <c r="AB36" s="172"/>
      <c r="AC36" s="152" t="s">
        <v>332</v>
      </c>
      <c r="AD36" s="152" t="s">
        <v>1461</v>
      </c>
      <c r="AE36" s="593" t="s">
        <v>332</v>
      </c>
      <c r="AF36" s="172"/>
    </row>
    <row r="37" spans="2:32" s="1" customFormat="1" x14ac:dyDescent="0.15">
      <c r="B37" s="159"/>
      <c r="C37" s="146"/>
      <c r="D37" s="21"/>
      <c r="E37" s="21"/>
      <c r="F37" s="21"/>
      <c r="G37" s="21"/>
      <c r="H37" s="595"/>
      <c r="J37" s="189"/>
      <c r="K37" s="403"/>
      <c r="L37" s="403"/>
      <c r="M37" s="403"/>
      <c r="N37" s="403"/>
      <c r="O37" s="403"/>
      <c r="P37" s="403"/>
      <c r="Q37" s="403"/>
      <c r="R37" s="403"/>
      <c r="S37" s="403"/>
      <c r="T37" s="403"/>
      <c r="U37" s="403"/>
      <c r="X37" s="2"/>
      <c r="Z37" s="189"/>
      <c r="AA37" s="189"/>
      <c r="AB37" s="597" t="s">
        <v>1703</v>
      </c>
      <c r="AC37" s="12"/>
      <c r="AD37" s="12"/>
      <c r="AE37" s="154"/>
      <c r="AF37" s="172"/>
    </row>
    <row r="38" spans="2:32" s="1" customFormat="1" ht="27.75" customHeight="1" x14ac:dyDescent="0.15">
      <c r="B38" s="159"/>
      <c r="C38" s="146"/>
      <c r="D38" s="21"/>
      <c r="E38" s="21"/>
      <c r="F38" s="21"/>
      <c r="G38" s="21"/>
      <c r="H38" s="595"/>
      <c r="J38" s="189"/>
      <c r="K38" s="403"/>
      <c r="L38" s="403"/>
      <c r="M38" s="403"/>
      <c r="N38" s="403"/>
      <c r="O38" s="403"/>
      <c r="P38" s="403"/>
      <c r="Q38" s="403"/>
      <c r="R38" s="403"/>
      <c r="S38" s="403"/>
      <c r="T38" s="403"/>
      <c r="U38" s="403"/>
      <c r="X38" s="12"/>
      <c r="Y38" s="1" t="s">
        <v>1699</v>
      </c>
      <c r="Z38" s="990" t="s">
        <v>907</v>
      </c>
      <c r="AA38" s="990"/>
      <c r="AB38" s="172"/>
      <c r="AC38" s="152" t="s">
        <v>332</v>
      </c>
      <c r="AD38" s="152" t="s">
        <v>1461</v>
      </c>
      <c r="AE38" s="593" t="s">
        <v>332</v>
      </c>
      <c r="AF38" s="172"/>
    </row>
    <row r="39" spans="2:32" s="1" customFormat="1" x14ac:dyDescent="0.15">
      <c r="B39" s="159"/>
      <c r="C39" s="146"/>
      <c r="D39" s="21"/>
      <c r="E39" s="21"/>
      <c r="F39" s="21"/>
      <c r="G39" s="21"/>
      <c r="H39" s="595"/>
      <c r="J39" s="189"/>
      <c r="K39" s="403"/>
      <c r="L39" s="403"/>
      <c r="M39" s="403"/>
      <c r="N39" s="403"/>
      <c r="O39" s="403"/>
      <c r="P39" s="403"/>
      <c r="Q39" s="403"/>
      <c r="R39" s="403"/>
      <c r="S39" s="403"/>
      <c r="T39" s="403"/>
      <c r="U39" s="403"/>
      <c r="X39" s="2"/>
      <c r="Z39" s="189"/>
      <c r="AA39" s="189"/>
      <c r="AB39" s="404" t="s">
        <v>1700</v>
      </c>
      <c r="AC39" s="190"/>
      <c r="AD39" s="12"/>
      <c r="AE39" s="154"/>
      <c r="AF39" s="172"/>
    </row>
    <row r="40" spans="2:32" s="1" customFormat="1" ht="12" customHeight="1" x14ac:dyDescent="0.15">
      <c r="B40" s="159"/>
      <c r="C40" s="168"/>
      <c r="D40" s="8"/>
      <c r="E40" s="8"/>
      <c r="F40" s="8"/>
      <c r="G40" s="8"/>
      <c r="H40" s="180"/>
      <c r="I40" s="8"/>
      <c r="J40" s="8"/>
      <c r="K40" s="8"/>
      <c r="L40" s="8"/>
      <c r="M40" s="8"/>
      <c r="N40" s="8"/>
      <c r="O40" s="8"/>
      <c r="P40" s="8"/>
      <c r="Q40" s="8"/>
      <c r="R40" s="8"/>
      <c r="S40" s="8"/>
      <c r="T40" s="8"/>
      <c r="U40" s="8"/>
      <c r="V40" s="8"/>
      <c r="W40" s="8"/>
      <c r="X40" s="8"/>
      <c r="Y40" s="8"/>
      <c r="Z40" s="8"/>
      <c r="AA40" s="8"/>
      <c r="AB40" s="8"/>
      <c r="AC40" s="140"/>
      <c r="AD40" s="210"/>
      <c r="AE40" s="141"/>
      <c r="AF40" s="172"/>
    </row>
    <row r="41" spans="2:32" s="1" customFormat="1" ht="10.5" customHeight="1" x14ac:dyDescent="0.15">
      <c r="B41" s="159"/>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198"/>
      <c r="AE41" s="139"/>
      <c r="AF41" s="172"/>
    </row>
    <row r="42" spans="2:32" s="1" customFormat="1" ht="27.75" customHeight="1" x14ac:dyDescent="0.15">
      <c r="B42" s="159"/>
      <c r="C42" s="967" t="s">
        <v>924</v>
      </c>
      <c r="D42" s="968"/>
      <c r="E42" s="968"/>
      <c r="F42" s="968"/>
      <c r="G42" s="968"/>
      <c r="H42" s="1179"/>
      <c r="J42" s="189" t="s">
        <v>96</v>
      </c>
      <c r="K42" s="1507" t="s">
        <v>925</v>
      </c>
      <c r="L42" s="1508"/>
      <c r="M42" s="1508"/>
      <c r="N42" s="1508"/>
      <c r="O42" s="1508"/>
      <c r="P42" s="1508"/>
      <c r="Q42" s="1508"/>
      <c r="R42" s="1508"/>
      <c r="S42" s="1508"/>
      <c r="T42" s="1508"/>
      <c r="U42" s="1509"/>
      <c r="V42" s="977"/>
      <c r="W42" s="978"/>
      <c r="X42" s="150" t="s">
        <v>353</v>
      </c>
      <c r="Y42" s="12"/>
      <c r="Z42" s="12"/>
      <c r="AA42" s="12"/>
      <c r="AC42" s="190"/>
      <c r="AD42" s="12"/>
      <c r="AE42" s="154"/>
      <c r="AF42" s="172"/>
    </row>
    <row r="43" spans="2:32" s="1" customFormat="1" ht="27.75" customHeight="1" x14ac:dyDescent="0.15">
      <c r="B43" s="159"/>
      <c r="C43" s="967"/>
      <c r="D43" s="968"/>
      <c r="E43" s="968"/>
      <c r="F43" s="968"/>
      <c r="G43" s="968"/>
      <c r="H43" s="1179"/>
      <c r="J43" s="189" t="s">
        <v>98</v>
      </c>
      <c r="K43" s="1507" t="s">
        <v>926</v>
      </c>
      <c r="L43" s="1508"/>
      <c r="M43" s="1508"/>
      <c r="N43" s="1508"/>
      <c r="O43" s="1508"/>
      <c r="P43" s="1508"/>
      <c r="Q43" s="1508"/>
      <c r="R43" s="1508"/>
      <c r="S43" s="1508"/>
      <c r="T43" s="1508"/>
      <c r="U43" s="1509"/>
      <c r="V43" s="977"/>
      <c r="W43" s="978"/>
      <c r="X43" s="150" t="s">
        <v>353</v>
      </c>
      <c r="Y43" s="12"/>
      <c r="Z43" s="12"/>
      <c r="AA43" s="12"/>
      <c r="AB43" s="172"/>
      <c r="AC43" s="152" t="s">
        <v>390</v>
      </c>
      <c r="AD43" s="152" t="s">
        <v>1461</v>
      </c>
      <c r="AE43" s="593" t="s">
        <v>392</v>
      </c>
      <c r="AF43" s="172"/>
    </row>
    <row r="44" spans="2:32" s="1" customFormat="1" ht="27.75" customHeight="1" x14ac:dyDescent="0.15">
      <c r="B44" s="159"/>
      <c r="C44" s="146"/>
      <c r="D44" s="21"/>
      <c r="E44" s="21"/>
      <c r="F44" s="21"/>
      <c r="G44" s="21"/>
      <c r="H44" s="595"/>
      <c r="J44" s="189" t="s">
        <v>97</v>
      </c>
      <c r="K44" s="1507" t="s">
        <v>927</v>
      </c>
      <c r="L44" s="1508"/>
      <c r="M44" s="1508"/>
      <c r="N44" s="1508"/>
      <c r="O44" s="1508"/>
      <c r="P44" s="1508"/>
      <c r="Q44" s="1508"/>
      <c r="R44" s="1508"/>
      <c r="S44" s="1508"/>
      <c r="T44" s="1508"/>
      <c r="U44" s="1509"/>
      <c r="V44" s="977"/>
      <c r="W44" s="978"/>
      <c r="X44" s="150" t="s">
        <v>60</v>
      </c>
      <c r="Y44" s="1" t="s">
        <v>1699</v>
      </c>
      <c r="Z44" s="990" t="s">
        <v>806</v>
      </c>
      <c r="AA44" s="990"/>
      <c r="AB44" s="172"/>
      <c r="AC44" s="152" t="s">
        <v>332</v>
      </c>
      <c r="AD44" s="152" t="s">
        <v>1461</v>
      </c>
      <c r="AE44" s="593" t="s">
        <v>332</v>
      </c>
      <c r="AF44" s="172"/>
    </row>
    <row r="45" spans="2:32" s="1" customFormat="1" ht="27.75" customHeight="1" x14ac:dyDescent="0.15">
      <c r="B45" s="159"/>
      <c r="C45" s="146"/>
      <c r="D45" s="21"/>
      <c r="E45" s="21"/>
      <c r="F45" s="21"/>
      <c r="G45" s="21"/>
      <c r="H45" s="595"/>
      <c r="J45" s="189"/>
      <c r="K45" s="403"/>
      <c r="L45" s="403"/>
      <c r="M45" s="403"/>
      <c r="N45" s="403"/>
      <c r="O45" s="403"/>
      <c r="P45" s="403"/>
      <c r="Q45" s="403"/>
      <c r="R45" s="403"/>
      <c r="S45" s="403"/>
      <c r="T45" s="403"/>
      <c r="U45" s="403"/>
      <c r="X45" s="12"/>
      <c r="Y45" s="1" t="s">
        <v>1699</v>
      </c>
      <c r="Z45" s="990" t="s">
        <v>928</v>
      </c>
      <c r="AA45" s="990"/>
      <c r="AB45" s="172"/>
      <c r="AC45" s="152" t="s">
        <v>332</v>
      </c>
      <c r="AD45" s="152" t="s">
        <v>1461</v>
      </c>
      <c r="AE45" s="593" t="s">
        <v>332</v>
      </c>
      <c r="AF45" s="172"/>
    </row>
    <row r="46" spans="2:32" s="1" customFormat="1" x14ac:dyDescent="0.15">
      <c r="B46" s="159"/>
      <c r="C46" s="146"/>
      <c r="D46" s="21"/>
      <c r="E46" s="21"/>
      <c r="F46" s="21"/>
      <c r="G46" s="21"/>
      <c r="H46" s="595"/>
      <c r="J46" s="189"/>
      <c r="K46" s="403"/>
      <c r="L46" s="403"/>
      <c r="M46" s="403"/>
      <c r="N46" s="403"/>
      <c r="O46" s="403"/>
      <c r="P46" s="403"/>
      <c r="Q46" s="403"/>
      <c r="R46" s="403"/>
      <c r="S46" s="403"/>
      <c r="T46" s="403"/>
      <c r="U46" s="403"/>
      <c r="X46" s="189"/>
      <c r="Z46" s="189"/>
      <c r="AA46" s="404"/>
      <c r="AB46" s="404" t="s">
        <v>1704</v>
      </c>
      <c r="AC46" s="190"/>
      <c r="AD46" s="12"/>
      <c r="AE46" s="154"/>
      <c r="AF46" s="172"/>
    </row>
    <row r="47" spans="2:32" s="1" customFormat="1" ht="12" customHeight="1" x14ac:dyDescent="0.15">
      <c r="B47" s="159"/>
      <c r="C47" s="168"/>
      <c r="D47" s="8"/>
      <c r="E47" s="8"/>
      <c r="F47" s="8"/>
      <c r="G47" s="8"/>
      <c r="H47" s="180"/>
      <c r="I47" s="8"/>
      <c r="J47" s="8"/>
      <c r="K47" s="8"/>
      <c r="L47" s="8"/>
      <c r="M47" s="8"/>
      <c r="N47" s="8"/>
      <c r="O47" s="8"/>
      <c r="P47" s="8"/>
      <c r="Q47" s="8"/>
      <c r="R47" s="8"/>
      <c r="S47" s="8"/>
      <c r="T47" s="8"/>
      <c r="U47" s="8"/>
      <c r="V47" s="8"/>
      <c r="W47" s="8"/>
      <c r="X47" s="8"/>
      <c r="Y47" s="8"/>
      <c r="Z47" s="8"/>
      <c r="AA47" s="8"/>
      <c r="AB47" s="8"/>
      <c r="AC47" s="140"/>
      <c r="AD47" s="210"/>
      <c r="AE47" s="141"/>
      <c r="AF47" s="172"/>
    </row>
    <row r="48" spans="2:32" s="1" customFormat="1" ht="27.75" customHeight="1" x14ac:dyDescent="0.15">
      <c r="B48" s="159"/>
      <c r="C48" s="6"/>
      <c r="D48" s="7"/>
      <c r="E48" s="7"/>
      <c r="F48" s="7"/>
      <c r="G48" s="7"/>
      <c r="H48" s="7"/>
      <c r="I48" s="7"/>
      <c r="J48" s="7"/>
      <c r="K48" s="7"/>
      <c r="L48" s="7"/>
      <c r="M48" s="7"/>
      <c r="N48" s="7"/>
      <c r="O48" s="7"/>
      <c r="P48" s="7"/>
      <c r="Q48" s="7"/>
      <c r="R48" s="7"/>
      <c r="S48" s="7"/>
      <c r="T48" s="7"/>
      <c r="U48" s="7"/>
      <c r="V48" s="7"/>
      <c r="W48" s="7"/>
      <c r="X48" s="7"/>
      <c r="Y48" s="7"/>
      <c r="Z48" s="7"/>
      <c r="AA48" s="7"/>
      <c r="AB48" s="4"/>
      <c r="AC48" s="152" t="s">
        <v>390</v>
      </c>
      <c r="AD48" s="152" t="s">
        <v>1461</v>
      </c>
      <c r="AE48" s="598" t="s">
        <v>392</v>
      </c>
      <c r="AF48" s="172"/>
    </row>
    <row r="49" spans="2:32" s="1" customFormat="1" ht="26.25" customHeight="1" x14ac:dyDescent="0.15">
      <c r="B49" s="159"/>
      <c r="C49" s="967" t="s">
        <v>1705</v>
      </c>
      <c r="D49" s="968"/>
      <c r="E49" s="968"/>
      <c r="F49" s="968"/>
      <c r="G49" s="968"/>
      <c r="H49" s="968"/>
      <c r="I49" s="968"/>
      <c r="J49" s="968"/>
      <c r="K49" s="968"/>
      <c r="L49" s="968"/>
      <c r="M49" s="968"/>
      <c r="N49" s="968"/>
      <c r="O49" s="968"/>
      <c r="P49" s="968"/>
      <c r="Q49" s="968"/>
      <c r="R49" s="968"/>
      <c r="S49" s="968"/>
      <c r="T49" s="968"/>
      <c r="U49" s="968"/>
      <c r="V49" s="968"/>
      <c r="W49" s="968"/>
      <c r="X49" s="968"/>
      <c r="Y49" s="968"/>
      <c r="Z49" s="968"/>
      <c r="AA49" s="968"/>
      <c r="AB49" s="172"/>
      <c r="AC49" s="152" t="s">
        <v>332</v>
      </c>
      <c r="AD49" s="152" t="s">
        <v>1461</v>
      </c>
      <c r="AE49" s="593" t="s">
        <v>332</v>
      </c>
      <c r="AF49" s="172"/>
    </row>
    <row r="50" spans="2:32" s="1" customFormat="1" ht="11.25" customHeight="1" x14ac:dyDescent="0.15">
      <c r="B50" s="159"/>
      <c r="C50" s="168"/>
      <c r="D50" s="8"/>
      <c r="E50" s="8"/>
      <c r="F50" s="8"/>
      <c r="G50" s="8"/>
      <c r="H50" s="8"/>
      <c r="I50" s="8"/>
      <c r="J50" s="8"/>
      <c r="K50" s="8"/>
      <c r="L50" s="8"/>
      <c r="M50" s="8"/>
      <c r="N50" s="8"/>
      <c r="O50" s="8"/>
      <c r="P50" s="8"/>
      <c r="Q50" s="8"/>
      <c r="R50" s="8"/>
      <c r="S50" s="8"/>
      <c r="T50" s="8"/>
      <c r="U50" s="8"/>
      <c r="V50" s="8"/>
      <c r="W50" s="8"/>
      <c r="X50" s="8"/>
      <c r="Y50" s="8"/>
      <c r="Z50" s="8"/>
      <c r="AA50" s="8"/>
      <c r="AB50" s="180"/>
      <c r="AC50" s="210"/>
      <c r="AD50" s="210"/>
      <c r="AE50" s="141"/>
      <c r="AF50" s="172"/>
    </row>
    <row r="51" spans="2:32" s="1" customFormat="1" ht="27.75" customHeight="1" x14ac:dyDescent="0.15">
      <c r="B51" s="159"/>
      <c r="C51" s="6"/>
      <c r="D51" s="7"/>
      <c r="E51" s="7"/>
      <c r="F51" s="7"/>
      <c r="G51" s="7"/>
      <c r="H51" s="7"/>
      <c r="I51" s="7"/>
      <c r="J51" s="7"/>
      <c r="K51" s="7"/>
      <c r="L51" s="7"/>
      <c r="M51" s="7"/>
      <c r="N51" s="7"/>
      <c r="O51" s="7"/>
      <c r="P51" s="7"/>
      <c r="Q51" s="7"/>
      <c r="R51" s="7"/>
      <c r="S51" s="7"/>
      <c r="T51" s="7"/>
      <c r="U51" s="7"/>
      <c r="V51" s="7"/>
      <c r="W51" s="7"/>
      <c r="X51" s="7"/>
      <c r="Y51" s="7"/>
      <c r="Z51" s="7"/>
      <c r="AA51" s="7"/>
      <c r="AB51" s="4"/>
      <c r="AC51" s="152" t="s">
        <v>390</v>
      </c>
      <c r="AD51" s="152" t="s">
        <v>1461</v>
      </c>
      <c r="AE51" s="593" t="s">
        <v>392</v>
      </c>
      <c r="AF51" s="172"/>
    </row>
    <row r="52" spans="2:32" s="1" customFormat="1" ht="26.25" customHeight="1" x14ac:dyDescent="0.15">
      <c r="B52" s="159"/>
      <c r="C52" s="967" t="s">
        <v>1706</v>
      </c>
      <c r="D52" s="968"/>
      <c r="E52" s="968"/>
      <c r="F52" s="968"/>
      <c r="G52" s="968"/>
      <c r="H52" s="968"/>
      <c r="I52" s="968"/>
      <c r="J52" s="968"/>
      <c r="K52" s="968"/>
      <c r="L52" s="968"/>
      <c r="M52" s="968"/>
      <c r="N52" s="968"/>
      <c r="O52" s="968"/>
      <c r="P52" s="968"/>
      <c r="Q52" s="968"/>
      <c r="R52" s="968"/>
      <c r="S52" s="968"/>
      <c r="T52" s="968"/>
      <c r="U52" s="968"/>
      <c r="V52" s="968"/>
      <c r="W52" s="968"/>
      <c r="X52" s="968"/>
      <c r="Y52" s="968"/>
      <c r="Z52" s="968"/>
      <c r="AA52" s="968"/>
      <c r="AB52" s="172"/>
      <c r="AC52" s="152" t="s">
        <v>332</v>
      </c>
      <c r="AD52" s="152" t="s">
        <v>1461</v>
      </c>
      <c r="AE52" s="593" t="s">
        <v>332</v>
      </c>
      <c r="AF52" s="172"/>
    </row>
    <row r="53" spans="2:32" s="1" customFormat="1" ht="11.25" customHeight="1" x14ac:dyDescent="0.15">
      <c r="B53" s="159"/>
      <c r="C53" s="168"/>
      <c r="D53" s="8"/>
      <c r="E53" s="8"/>
      <c r="F53" s="8"/>
      <c r="G53" s="8"/>
      <c r="H53" s="8"/>
      <c r="I53" s="8"/>
      <c r="J53" s="8"/>
      <c r="K53" s="8"/>
      <c r="L53" s="8"/>
      <c r="M53" s="8"/>
      <c r="N53" s="8"/>
      <c r="O53" s="8"/>
      <c r="P53" s="8"/>
      <c r="Q53" s="8"/>
      <c r="R53" s="8"/>
      <c r="S53" s="8"/>
      <c r="T53" s="8"/>
      <c r="U53" s="8"/>
      <c r="V53" s="8"/>
      <c r="W53" s="8"/>
      <c r="X53" s="8"/>
      <c r="Y53" s="8"/>
      <c r="Z53" s="8"/>
      <c r="AA53" s="8"/>
      <c r="AB53" s="8"/>
      <c r="AC53" s="140"/>
      <c r="AD53" s="210"/>
      <c r="AE53" s="141"/>
      <c r="AF53" s="172"/>
    </row>
    <row r="54" spans="2:32" s="1" customFormat="1" ht="10.5" customHeight="1" x14ac:dyDescent="0.15">
      <c r="B54" s="168"/>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0"/>
    </row>
    <row r="55" spans="2:32" s="303" customFormat="1" ht="90.75" customHeight="1" x14ac:dyDescent="0.15">
      <c r="B55" s="189"/>
      <c r="C55" s="968" t="s">
        <v>1883</v>
      </c>
      <c r="D55" s="968"/>
      <c r="E55" s="968"/>
      <c r="F55" s="968"/>
      <c r="G55" s="968"/>
      <c r="H55" s="968"/>
      <c r="I55" s="968"/>
      <c r="J55" s="968"/>
      <c r="K55" s="968"/>
      <c r="L55" s="968"/>
      <c r="M55" s="968"/>
      <c r="N55" s="968"/>
      <c r="O55" s="968"/>
      <c r="P55" s="968"/>
      <c r="Q55" s="968"/>
      <c r="R55" s="968"/>
      <c r="S55" s="968"/>
      <c r="T55" s="968"/>
      <c r="U55" s="968"/>
      <c r="V55" s="968"/>
      <c r="W55" s="968"/>
      <c r="X55" s="968"/>
      <c r="Y55" s="968"/>
      <c r="Z55" s="968"/>
      <c r="AA55" s="968"/>
      <c r="AB55" s="968"/>
      <c r="AC55" s="968"/>
      <c r="AD55" s="968"/>
      <c r="AE55" s="968"/>
      <c r="AF55" s="189"/>
    </row>
    <row r="56" spans="2:32" s="1" customFormat="1" ht="18" customHeight="1" x14ac:dyDescent="0.15">
      <c r="C56" s="1" t="s">
        <v>1707</v>
      </c>
    </row>
    <row r="57" spans="2:32" s="197" customFormat="1" ht="18" customHeight="1" x14ac:dyDescent="0.15">
      <c r="C57" s="1" t="s">
        <v>930</v>
      </c>
      <c r="D57" s="189"/>
      <c r="E57" s="189"/>
      <c r="F57" s="189"/>
      <c r="G57" s="189"/>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row>
    <row r="58" spans="2:32" s="303" customFormat="1" ht="63" customHeight="1" x14ac:dyDescent="0.15">
      <c r="B58" s="189"/>
      <c r="C58" s="968" t="s">
        <v>931</v>
      </c>
      <c r="D58" s="968"/>
      <c r="E58" s="968"/>
      <c r="F58" s="968"/>
      <c r="G58" s="968"/>
      <c r="H58" s="968"/>
      <c r="I58" s="968"/>
      <c r="J58" s="968"/>
      <c r="K58" s="968"/>
      <c r="L58" s="968"/>
      <c r="M58" s="968"/>
      <c r="N58" s="968"/>
      <c r="O58" s="968"/>
      <c r="P58" s="968"/>
      <c r="Q58" s="968"/>
      <c r="R58" s="968"/>
      <c r="S58" s="968"/>
      <c r="T58" s="968"/>
      <c r="U58" s="968"/>
      <c r="V58" s="968"/>
      <c r="W58" s="968"/>
      <c r="X58" s="968"/>
      <c r="Y58" s="968"/>
      <c r="Z58" s="968"/>
      <c r="AA58" s="968"/>
      <c r="AB58" s="968"/>
      <c r="AC58" s="968"/>
      <c r="AD58" s="968"/>
      <c r="AE58" s="968"/>
      <c r="AF58" s="189"/>
    </row>
    <row r="59" spans="2:32" s="303" customFormat="1" ht="42.75" customHeight="1" x14ac:dyDescent="0.15">
      <c r="B59" s="189"/>
      <c r="C59" s="968" t="s">
        <v>1708</v>
      </c>
      <c r="D59" s="968"/>
      <c r="E59" s="968"/>
      <c r="F59" s="968"/>
      <c r="G59" s="968"/>
      <c r="H59" s="968"/>
      <c r="I59" s="968"/>
      <c r="J59" s="968"/>
      <c r="K59" s="968"/>
      <c r="L59" s="968"/>
      <c r="M59" s="968"/>
      <c r="N59" s="968"/>
      <c r="O59" s="968"/>
      <c r="P59" s="968"/>
      <c r="Q59" s="968"/>
      <c r="R59" s="968"/>
      <c r="S59" s="968"/>
      <c r="T59" s="968"/>
      <c r="U59" s="968"/>
      <c r="V59" s="968"/>
      <c r="W59" s="968"/>
      <c r="X59" s="968"/>
      <c r="Y59" s="968"/>
      <c r="Z59" s="968"/>
      <c r="AA59" s="968"/>
      <c r="AB59" s="968"/>
      <c r="AC59" s="968"/>
      <c r="AD59" s="968"/>
      <c r="AE59" s="968"/>
      <c r="AF59" s="189"/>
    </row>
    <row r="60" spans="2:32" s="303" customFormat="1" ht="18" customHeight="1" x14ac:dyDescent="0.15">
      <c r="B60" s="189"/>
      <c r="C60" s="1" t="s">
        <v>1709</v>
      </c>
      <c r="D60" s="355"/>
      <c r="E60" s="355"/>
      <c r="F60" s="355"/>
      <c r="G60" s="355"/>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189"/>
    </row>
    <row r="61" spans="2:32" s="303" customFormat="1" ht="29.25" customHeight="1" x14ac:dyDescent="0.15">
      <c r="B61" s="189"/>
      <c r="C61" s="968" t="s">
        <v>883</v>
      </c>
      <c r="D61" s="968"/>
      <c r="E61" s="968"/>
      <c r="F61" s="968"/>
      <c r="G61" s="968"/>
      <c r="H61" s="968"/>
      <c r="I61" s="968"/>
      <c r="J61" s="968"/>
      <c r="K61" s="968"/>
      <c r="L61" s="968"/>
      <c r="M61" s="968"/>
      <c r="N61" s="968"/>
      <c r="O61" s="968"/>
      <c r="P61" s="968"/>
      <c r="Q61" s="968"/>
      <c r="R61" s="968"/>
      <c r="S61" s="968"/>
      <c r="T61" s="968"/>
      <c r="U61" s="968"/>
      <c r="V61" s="968"/>
      <c r="W61" s="968"/>
      <c r="X61" s="968"/>
      <c r="Y61" s="968"/>
      <c r="Z61" s="968"/>
      <c r="AA61" s="968"/>
      <c r="AB61" s="968"/>
      <c r="AC61" s="968"/>
      <c r="AD61" s="968"/>
      <c r="AE61" s="968"/>
      <c r="AF61" s="189"/>
    </row>
    <row r="62" spans="2:32" s="405" customFormat="1" ht="15.75" customHeight="1" x14ac:dyDescent="0.15">
      <c r="D62" s="189"/>
      <c r="E62" s="189"/>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2"/>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86" customFormat="1" ht="20.25" customHeight="1" x14ac:dyDescent="0.15">
      <c r="A1" s="668"/>
      <c r="B1" s="675" t="s">
        <v>282</v>
      </c>
      <c r="C1" s="668"/>
      <c r="D1" s="668"/>
      <c r="E1" s="668"/>
      <c r="F1" s="668"/>
      <c r="G1" s="668"/>
      <c r="H1" s="668"/>
      <c r="I1" s="668"/>
      <c r="J1" s="668"/>
      <c r="K1" s="668"/>
    </row>
    <row r="2" spans="1:14" s="86" customFormat="1" ht="20.25" customHeight="1" x14ac:dyDescent="0.15">
      <c r="A2" s="676"/>
    </row>
    <row r="3" spans="1:14" s="86" customFormat="1" ht="21" customHeight="1" x14ac:dyDescent="0.15">
      <c r="A3" s="677"/>
      <c r="B3" s="1023" t="s">
        <v>374</v>
      </c>
      <c r="C3" s="1023"/>
      <c r="D3" s="1023"/>
      <c r="E3" s="1023"/>
      <c r="F3" s="1023"/>
      <c r="G3" s="1023"/>
      <c r="H3" s="1023"/>
      <c r="I3" s="1023"/>
      <c r="J3" s="1023"/>
      <c r="K3" s="1023"/>
      <c r="L3" s="1023"/>
      <c r="M3" s="1023"/>
      <c r="N3" s="1023"/>
    </row>
    <row r="4" spans="1:14" s="86" customFormat="1" ht="20.25" customHeight="1" x14ac:dyDescent="0.15">
      <c r="A4" s="677"/>
      <c r="B4" s="87" t="s">
        <v>250</v>
      </c>
      <c r="C4" s="665"/>
      <c r="D4" s="665"/>
      <c r="E4" s="665"/>
      <c r="F4" s="665"/>
      <c r="G4" s="665"/>
      <c r="H4" s="665"/>
      <c r="I4" s="665"/>
      <c r="J4" s="665"/>
      <c r="K4" s="665"/>
    </row>
    <row r="5" spans="1:14" s="86" customFormat="1" ht="20.25" customHeight="1" x14ac:dyDescent="0.15">
      <c r="A5" s="677"/>
      <c r="B5" s="87" t="s">
        <v>297</v>
      </c>
      <c r="C5" s="665"/>
      <c r="D5" s="665"/>
      <c r="E5" s="665"/>
      <c r="F5" s="665"/>
      <c r="G5" s="665"/>
      <c r="H5" s="665"/>
      <c r="I5" s="665"/>
      <c r="J5" s="665"/>
      <c r="K5" s="665"/>
    </row>
    <row r="6" spans="1:14" s="86" customFormat="1" ht="20.25" customHeight="1" x14ac:dyDescent="0.15">
      <c r="A6" s="677"/>
      <c r="B6" s="87" t="s">
        <v>1940</v>
      </c>
      <c r="C6" s="665"/>
      <c r="D6" s="665"/>
      <c r="E6" s="665"/>
      <c r="F6" s="665"/>
      <c r="G6" s="665"/>
      <c r="H6" s="665"/>
      <c r="I6" s="665"/>
      <c r="J6" s="665"/>
      <c r="K6" s="665"/>
    </row>
    <row r="7" spans="1:14" s="86" customFormat="1" ht="20.25" customHeight="1" x14ac:dyDescent="0.15">
      <c r="A7" s="677"/>
      <c r="B7" s="87" t="s">
        <v>1941</v>
      </c>
      <c r="C7" s="665"/>
      <c r="D7" s="665"/>
      <c r="E7" s="665"/>
      <c r="F7" s="665"/>
      <c r="G7" s="665"/>
      <c r="H7" s="665"/>
      <c r="I7" s="665"/>
      <c r="J7" s="665"/>
      <c r="K7" s="665"/>
    </row>
    <row r="8" spans="1:14" s="86" customFormat="1" ht="20.25" customHeight="1" x14ac:dyDescent="0.15">
      <c r="A8" s="677"/>
      <c r="B8" s="87" t="s">
        <v>1942</v>
      </c>
      <c r="C8" s="665"/>
      <c r="D8" s="665"/>
      <c r="E8" s="665"/>
      <c r="F8" s="665"/>
      <c r="G8" s="665"/>
      <c r="H8" s="665"/>
      <c r="I8" s="665"/>
      <c r="J8" s="665"/>
      <c r="K8" s="665"/>
    </row>
    <row r="9" spans="1:14" s="86" customFormat="1" ht="20.25" customHeight="1" x14ac:dyDescent="0.15">
      <c r="A9" s="677"/>
      <c r="B9" s="87" t="s">
        <v>279</v>
      </c>
      <c r="C9" s="665"/>
      <c r="D9" s="665"/>
      <c r="E9" s="665"/>
      <c r="F9" s="665"/>
      <c r="G9" s="665"/>
      <c r="H9" s="665"/>
      <c r="I9" s="665"/>
      <c r="J9" s="665"/>
      <c r="K9" s="665"/>
    </row>
    <row r="10" spans="1:14" s="86" customFormat="1" ht="20.25" customHeight="1" x14ac:dyDescent="0.15">
      <c r="A10" s="668"/>
      <c r="B10" s="87" t="s">
        <v>273</v>
      </c>
      <c r="C10" s="670"/>
      <c r="D10" s="670"/>
      <c r="E10" s="670"/>
      <c r="F10" s="670"/>
      <c r="G10" s="670"/>
      <c r="H10" s="670"/>
      <c r="I10" s="670"/>
      <c r="J10" s="670"/>
      <c r="K10" s="670"/>
    </row>
    <row r="11" spans="1:14" s="86" customFormat="1" ht="59.25" customHeight="1" x14ac:dyDescent="0.15">
      <c r="A11" s="668"/>
      <c r="B11" s="1020" t="s">
        <v>1979</v>
      </c>
      <c r="C11" s="1023"/>
      <c r="D11" s="1023"/>
      <c r="E11" s="1023"/>
      <c r="F11" s="1023"/>
      <c r="G11" s="1023"/>
      <c r="H11" s="1023"/>
      <c r="I11" s="1023"/>
      <c r="J11" s="670"/>
      <c r="K11" s="670"/>
    </row>
    <row r="12" spans="1:14" s="86" customFormat="1" ht="20.25" customHeight="1" x14ac:dyDescent="0.15">
      <c r="A12" s="668"/>
      <c r="B12" s="87" t="s">
        <v>1980</v>
      </c>
      <c r="C12" s="670"/>
      <c r="D12" s="670"/>
      <c r="E12" s="670"/>
      <c r="F12" s="670"/>
      <c r="G12" s="670"/>
      <c r="H12" s="670"/>
      <c r="I12" s="670"/>
      <c r="J12" s="670"/>
      <c r="K12" s="670"/>
    </row>
    <row r="13" spans="1:14" s="86" customFormat="1" ht="20.25" customHeight="1" x14ac:dyDescent="0.15">
      <c r="A13" s="668"/>
      <c r="B13" s="87" t="s">
        <v>1981</v>
      </c>
      <c r="C13" s="670"/>
      <c r="D13" s="670"/>
      <c r="E13" s="670"/>
      <c r="F13" s="670"/>
      <c r="G13" s="670"/>
      <c r="H13" s="670"/>
      <c r="I13" s="670"/>
      <c r="J13" s="670"/>
      <c r="K13" s="670"/>
    </row>
    <row r="14" spans="1:14" s="86" customFormat="1" ht="20.25" customHeight="1" x14ac:dyDescent="0.15">
      <c r="A14" s="668"/>
      <c r="B14" s="87" t="s">
        <v>375</v>
      </c>
      <c r="C14" s="670"/>
      <c r="D14" s="670"/>
      <c r="E14" s="670"/>
      <c r="F14" s="670"/>
      <c r="G14" s="670"/>
      <c r="H14" s="670"/>
      <c r="I14" s="670"/>
      <c r="J14" s="670"/>
      <c r="K14" s="670"/>
    </row>
    <row r="15" spans="1:14" s="86" customFormat="1" ht="20.25" customHeight="1" x14ac:dyDescent="0.15">
      <c r="A15" s="668"/>
      <c r="B15" s="87" t="s">
        <v>280</v>
      </c>
      <c r="C15" s="670"/>
      <c r="D15" s="670"/>
      <c r="E15" s="670"/>
      <c r="F15" s="670"/>
      <c r="G15" s="670"/>
      <c r="H15" s="670"/>
      <c r="I15" s="670"/>
      <c r="J15" s="670"/>
      <c r="K15" s="670"/>
    </row>
    <row r="16" spans="1:14" s="86" customFormat="1" ht="20.25" customHeight="1" x14ac:dyDescent="0.15">
      <c r="A16" s="668"/>
      <c r="B16" s="87" t="s">
        <v>259</v>
      </c>
      <c r="C16" s="670"/>
      <c r="D16" s="670"/>
      <c r="E16" s="670"/>
      <c r="F16" s="670"/>
      <c r="G16" s="670"/>
      <c r="H16" s="670"/>
      <c r="I16" s="670"/>
      <c r="J16" s="670"/>
      <c r="K16" s="670"/>
    </row>
    <row r="17" spans="1:14" s="86" customFormat="1" ht="20.25" customHeight="1" x14ac:dyDescent="0.15">
      <c r="A17" s="668"/>
      <c r="B17" s="87" t="s">
        <v>376</v>
      </c>
      <c r="C17" s="670"/>
      <c r="D17" s="670"/>
      <c r="E17" s="670"/>
      <c r="F17" s="670"/>
      <c r="G17" s="670"/>
      <c r="H17" s="670"/>
      <c r="I17" s="670"/>
      <c r="J17" s="670"/>
      <c r="K17" s="670"/>
    </row>
    <row r="18" spans="1:14" s="86" customFormat="1" ht="20.25" customHeight="1" x14ac:dyDescent="0.15">
      <c r="A18" s="668"/>
      <c r="B18" s="87" t="s">
        <v>1982</v>
      </c>
      <c r="C18" s="670"/>
      <c r="D18" s="670"/>
      <c r="E18" s="670"/>
      <c r="F18" s="670"/>
      <c r="G18" s="670"/>
      <c r="H18" s="670"/>
      <c r="I18" s="670"/>
      <c r="J18" s="670"/>
      <c r="K18" s="670"/>
    </row>
    <row r="19" spans="1:14" s="86" customFormat="1" ht="20.25" customHeight="1" x14ac:dyDescent="0.15">
      <c r="A19" s="668"/>
      <c r="B19" s="87" t="s">
        <v>1983</v>
      </c>
      <c r="C19" s="670"/>
      <c r="D19" s="670"/>
      <c r="E19" s="670"/>
      <c r="F19" s="670"/>
      <c r="G19" s="670"/>
      <c r="H19" s="670"/>
      <c r="I19" s="670"/>
      <c r="J19" s="670"/>
      <c r="K19" s="670"/>
    </row>
    <row r="20" spans="1:14" s="679" customFormat="1" ht="20.25" customHeight="1" x14ac:dyDescent="0.15">
      <c r="A20" s="678"/>
      <c r="B20" s="87" t="s">
        <v>377</v>
      </c>
      <c r="C20" s="674"/>
      <c r="D20" s="674"/>
      <c r="E20" s="674"/>
      <c r="F20" s="674"/>
      <c r="G20" s="674"/>
      <c r="H20" s="674"/>
      <c r="I20" s="674"/>
      <c r="J20" s="674"/>
      <c r="K20" s="674"/>
      <c r="L20" s="674"/>
      <c r="M20" s="674"/>
      <c r="N20" s="674"/>
    </row>
    <row r="21" spans="1:14" s="86" customFormat="1" ht="20.25" customHeight="1" x14ac:dyDescent="0.15">
      <c r="B21" s="87" t="s">
        <v>378</v>
      </c>
    </row>
    <row r="22" spans="1:14" s="86" customFormat="1" ht="20.25" customHeight="1" x14ac:dyDescent="0.15">
      <c r="B22" s="87" t="s">
        <v>167</v>
      </c>
    </row>
    <row r="23" spans="1:14" s="86" customFormat="1" ht="20.25" customHeight="1" x14ac:dyDescent="0.15">
      <c r="B23" s="87" t="s">
        <v>1984</v>
      </c>
    </row>
    <row r="24" spans="1:14" s="86" customFormat="1" ht="20.25" customHeight="1" x14ac:dyDescent="0.15">
      <c r="B24" s="87" t="s">
        <v>252</v>
      </c>
    </row>
    <row r="25" spans="1:14" s="672" customFormat="1" ht="20.25" customHeight="1" x14ac:dyDescent="0.15">
      <c r="B25" s="87" t="s">
        <v>177</v>
      </c>
    </row>
    <row r="26" spans="1:14" s="672" customFormat="1" ht="20.25" customHeight="1" x14ac:dyDescent="0.15">
      <c r="B26" s="87" t="s">
        <v>253</v>
      </c>
    </row>
    <row r="27" spans="1:14" s="672" customFormat="1" ht="20.25" customHeight="1" x14ac:dyDescent="0.15">
      <c r="B27" s="87"/>
    </row>
    <row r="28" spans="1:14" s="672" customFormat="1" ht="20.25" customHeight="1" x14ac:dyDescent="0.15">
      <c r="B28" s="87" t="s">
        <v>160</v>
      </c>
    </row>
    <row r="29" spans="1:14" s="672" customFormat="1" ht="20.25" customHeight="1" x14ac:dyDescent="0.15">
      <c r="B29" s="87" t="s">
        <v>161</v>
      </c>
    </row>
    <row r="30" spans="1:14" s="672" customFormat="1" ht="20.25" customHeight="1" x14ac:dyDescent="0.15">
      <c r="B30" s="87" t="s">
        <v>254</v>
      </c>
    </row>
    <row r="31" spans="1:14" s="672" customFormat="1" ht="20.25" customHeight="1" x14ac:dyDescent="0.15">
      <c r="B31" s="87" t="s">
        <v>255</v>
      </c>
    </row>
    <row r="32" spans="1:14" s="672" customFormat="1" ht="20.25" customHeight="1" x14ac:dyDescent="0.15">
      <c r="B32" s="87" t="s">
        <v>256</v>
      </c>
    </row>
    <row r="33" spans="1:19" s="672" customFormat="1" ht="20.25" customHeight="1" x14ac:dyDescent="0.15">
      <c r="B33" s="87" t="s">
        <v>298</v>
      </c>
    </row>
    <row r="34" spans="1:19" s="672" customFormat="1" ht="20.25" customHeight="1" x14ac:dyDescent="0.15"/>
    <row r="35" spans="1:19" s="672" customFormat="1" ht="20.25" customHeight="1" x14ac:dyDescent="0.15">
      <c r="B35" s="87" t="s">
        <v>265</v>
      </c>
    </row>
    <row r="36" spans="1:19" s="672" customFormat="1" ht="20.25" customHeight="1" x14ac:dyDescent="0.15">
      <c r="B36" s="87" t="s">
        <v>281</v>
      </c>
    </row>
    <row r="37" spans="1:19" s="672" customFormat="1" ht="20.25" customHeight="1" x14ac:dyDescent="0.15">
      <c r="B37" s="87" t="s">
        <v>1985</v>
      </c>
      <c r="C37" s="671"/>
      <c r="D37" s="671"/>
      <c r="E37" s="671"/>
      <c r="F37" s="671"/>
      <c r="G37" s="671"/>
    </row>
    <row r="38" spans="1:19" s="672" customFormat="1" ht="20.25" customHeight="1" x14ac:dyDescent="0.15">
      <c r="B38" s="87" t="s">
        <v>1986</v>
      </c>
      <c r="C38" s="671"/>
      <c r="D38" s="671"/>
      <c r="E38" s="671"/>
    </row>
    <row r="39" spans="1:19" s="672" customFormat="1" ht="20.25" customHeight="1" x14ac:dyDescent="0.15">
      <c r="B39" s="1020" t="s">
        <v>1987</v>
      </c>
      <c r="C39" s="1020"/>
      <c r="D39" s="1020"/>
      <c r="E39" s="1020"/>
      <c r="F39" s="1020"/>
      <c r="G39" s="1020"/>
      <c r="H39" s="1020"/>
      <c r="I39" s="1020"/>
      <c r="J39" s="1020"/>
      <c r="K39" s="1020"/>
      <c r="L39" s="1020"/>
      <c r="M39" s="1020"/>
      <c r="N39" s="1020"/>
      <c r="O39" s="1020"/>
      <c r="P39" s="1020"/>
      <c r="Q39" s="1020"/>
      <c r="S39" s="673"/>
    </row>
    <row r="40" spans="1:19" s="672" customFormat="1" ht="20.25" customHeight="1" x14ac:dyDescent="0.15">
      <c r="B40" s="87" t="s">
        <v>0</v>
      </c>
    </row>
    <row r="41" spans="1:19" s="672" customFormat="1" ht="20.25" customHeight="1" x14ac:dyDescent="0.15">
      <c r="B41" s="87" t="s">
        <v>1</v>
      </c>
    </row>
    <row r="42" spans="1:19" s="672" customFormat="1" ht="20.25" customHeight="1" x14ac:dyDescent="0.15">
      <c r="B42" s="87" t="s">
        <v>1988</v>
      </c>
    </row>
    <row r="43" spans="1:19" s="86" customFormat="1" ht="20.25" customHeight="1" x14ac:dyDescent="0.15">
      <c r="A43" s="668"/>
      <c r="B43" s="87" t="s">
        <v>1989</v>
      </c>
      <c r="C43" s="670"/>
      <c r="D43" s="670"/>
      <c r="E43" s="670"/>
      <c r="F43" s="670"/>
      <c r="G43" s="670"/>
      <c r="H43" s="670"/>
      <c r="I43" s="670"/>
      <c r="J43" s="670"/>
      <c r="K43" s="670"/>
    </row>
    <row r="44" spans="1:19" s="86" customFormat="1" ht="20.25" customHeight="1" x14ac:dyDescent="0.15">
      <c r="A44" s="676"/>
      <c r="B44" s="87" t="s">
        <v>1990</v>
      </c>
    </row>
    <row r="45" spans="1:19" s="679" customFormat="1" ht="20.25" customHeight="1" x14ac:dyDescent="0.15">
      <c r="A45" s="678"/>
      <c r="B45" s="86"/>
    </row>
    <row r="46" spans="1:19" s="86" customFormat="1" ht="20.25" customHeight="1" x14ac:dyDescent="0.15">
      <c r="A46" s="676"/>
      <c r="B46" s="675" t="s">
        <v>283</v>
      </c>
    </row>
    <row r="47" spans="1:19" s="86" customFormat="1" ht="20.25" customHeight="1" x14ac:dyDescent="0.15">
      <c r="A47" s="677"/>
      <c r="C47" s="665"/>
      <c r="D47" s="665"/>
      <c r="E47" s="665"/>
      <c r="F47" s="665"/>
      <c r="G47" s="665"/>
      <c r="H47" s="665"/>
      <c r="I47" s="665"/>
      <c r="J47" s="665"/>
      <c r="K47" s="665"/>
    </row>
    <row r="48" spans="1:19" s="86" customFormat="1" ht="20.25" customHeight="1" x14ac:dyDescent="0.15">
      <c r="A48" s="676"/>
      <c r="B48" s="87" t="s">
        <v>159</v>
      </c>
    </row>
    <row r="49" spans="1:11" ht="20.25" customHeight="1" x14ac:dyDescent="0.15">
      <c r="A49" s="183"/>
      <c r="C49" s="184"/>
      <c r="D49" s="184"/>
      <c r="E49" s="184"/>
      <c r="F49" s="184"/>
      <c r="G49" s="184"/>
      <c r="H49" s="184"/>
      <c r="I49" s="184"/>
      <c r="J49" s="184"/>
      <c r="K49" s="184"/>
    </row>
    <row r="50" spans="1:11" ht="20.25" customHeight="1" x14ac:dyDescent="0.15">
      <c r="A50" s="189"/>
      <c r="B50" s="2"/>
      <c r="C50" s="189"/>
      <c r="D50" s="189"/>
      <c r="E50" s="189"/>
      <c r="F50" s="189"/>
      <c r="G50" s="189"/>
      <c r="H50" s="189"/>
      <c r="I50" s="189"/>
      <c r="J50" s="189"/>
      <c r="K50" s="189"/>
    </row>
    <row r="51" spans="1:11" ht="20.25" customHeight="1" x14ac:dyDescent="0.15">
      <c r="A51" s="189"/>
      <c r="B51" s="2"/>
      <c r="C51" s="189"/>
      <c r="D51" s="189"/>
      <c r="E51" s="189"/>
      <c r="F51" s="189"/>
      <c r="G51" s="189"/>
      <c r="H51" s="189"/>
      <c r="I51" s="189"/>
      <c r="J51" s="189"/>
      <c r="K51" s="189"/>
    </row>
    <row r="52" spans="1:11" ht="20.25" customHeight="1" x14ac:dyDescent="0.15">
      <c r="A52" s="189"/>
      <c r="B52" s="2"/>
      <c r="C52" s="189"/>
      <c r="D52" s="189"/>
      <c r="E52" s="189"/>
      <c r="F52" s="189"/>
      <c r="G52" s="189"/>
      <c r="H52" s="189"/>
      <c r="I52" s="189"/>
      <c r="J52" s="189"/>
      <c r="K52" s="189"/>
    </row>
    <row r="53" spans="1:11" ht="20.25" customHeight="1" x14ac:dyDescent="0.15">
      <c r="A53" s="189"/>
      <c r="B53" s="2"/>
      <c r="C53" s="189"/>
      <c r="D53" s="189"/>
      <c r="E53" s="189"/>
      <c r="F53" s="189"/>
      <c r="G53" s="189"/>
      <c r="H53" s="189"/>
      <c r="I53" s="189"/>
      <c r="J53" s="189"/>
      <c r="K53" s="189"/>
    </row>
    <row r="54" spans="1:11" ht="20.25" customHeight="1" x14ac:dyDescent="0.15">
      <c r="A54" s="189"/>
      <c r="B54" s="2"/>
      <c r="C54" s="189"/>
      <c r="D54" s="189"/>
      <c r="E54" s="189"/>
      <c r="F54" s="189"/>
      <c r="G54" s="189"/>
      <c r="H54" s="189"/>
      <c r="I54" s="189"/>
      <c r="J54" s="189"/>
      <c r="K54" s="189"/>
    </row>
    <row r="55" spans="1:11" ht="20.25" customHeight="1" x14ac:dyDescent="0.15">
      <c r="A55" s="189"/>
      <c r="B55" s="2"/>
      <c r="C55" s="189"/>
      <c r="D55" s="189"/>
      <c r="E55" s="189"/>
      <c r="F55" s="2"/>
      <c r="G55" s="2"/>
    </row>
    <row r="56" spans="1:11" ht="20.25" customHeight="1" x14ac:dyDescent="0.15">
      <c r="A56" s="189"/>
      <c r="B56" s="2"/>
      <c r="C56" s="189"/>
      <c r="D56" s="189"/>
      <c r="E56" s="189"/>
      <c r="F56" s="2"/>
      <c r="G56" s="2"/>
    </row>
    <row r="57" spans="1:11" ht="20.25" customHeight="1" x14ac:dyDescent="0.15">
      <c r="A57" s="189"/>
      <c r="B57" s="2"/>
      <c r="C57" s="189"/>
      <c r="D57" s="189"/>
      <c r="E57" s="189"/>
      <c r="F57" s="2"/>
      <c r="G57" s="2"/>
    </row>
    <row r="58" spans="1:11" ht="21.75" customHeight="1" x14ac:dyDescent="0.15">
      <c r="A58" s="189"/>
      <c r="B58" s="2"/>
      <c r="C58" s="189"/>
      <c r="D58" s="189"/>
      <c r="E58" s="189"/>
      <c r="F58" s="189"/>
      <c r="G58" s="189"/>
    </row>
    <row r="59" spans="1:11" s="196" customFormat="1" ht="19.5" customHeight="1" x14ac:dyDescent="0.15">
      <c r="A59" s="195"/>
      <c r="B59" s="2"/>
    </row>
    <row r="60" spans="1:11" ht="20.25" customHeight="1" x14ac:dyDescent="0.15">
      <c r="A60" s="1"/>
      <c r="B60" s="2"/>
      <c r="C60" s="189"/>
      <c r="D60" s="189"/>
      <c r="E60" s="189"/>
      <c r="F60" s="189"/>
      <c r="G60" s="189"/>
    </row>
    <row r="61" spans="1:11" ht="19.5" customHeight="1" x14ac:dyDescent="0.15">
      <c r="A61" s="1"/>
      <c r="B61" s="2"/>
      <c r="C61" s="189"/>
      <c r="D61" s="189"/>
      <c r="E61" s="189"/>
      <c r="F61" s="189"/>
      <c r="G61" s="189"/>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184" customWidth="1"/>
    <col min="2" max="2" width="2.5" style="184" customWidth="1"/>
    <col min="3" max="3" width="3" style="183" customWidth="1"/>
    <col min="4" max="7" width="4.875" style="184" customWidth="1"/>
    <col min="8" max="8" width="3.875" style="184" customWidth="1"/>
    <col min="9" max="10" width="4.875" style="184" customWidth="1"/>
    <col min="11" max="21" width="5.5" style="184" customWidth="1"/>
    <col min="22" max="25" width="4.875" style="184" customWidth="1"/>
    <col min="26" max="26" width="5.5" style="184" customWidth="1"/>
    <col min="27" max="31" width="4.875" style="184" customWidth="1"/>
    <col min="32" max="32" width="2.25" style="184" customWidth="1"/>
    <col min="33" max="33" width="1.5" style="184" customWidth="1"/>
    <col min="34" max="34" width="1.625" style="184" customWidth="1"/>
    <col min="35" max="16384" width="3.5" style="184"/>
  </cols>
  <sheetData>
    <row r="1" spans="2:32" s="1" customFormat="1" x14ac:dyDescent="0.15"/>
    <row r="2" spans="2:32" s="1" customFormat="1" x14ac:dyDescent="0.15">
      <c r="C2" s="86" t="s">
        <v>1259</v>
      </c>
      <c r="D2" s="86"/>
      <c r="E2" s="86"/>
    </row>
    <row r="3" spans="2:32" s="1" customFormat="1" x14ac:dyDescent="0.15">
      <c r="Y3" s="45" t="s">
        <v>341</v>
      </c>
      <c r="Z3" s="12"/>
      <c r="AA3" s="12" t="s">
        <v>42</v>
      </c>
      <c r="AB3" s="12"/>
      <c r="AC3" s="12" t="s">
        <v>352</v>
      </c>
      <c r="AD3" s="12"/>
      <c r="AE3" s="12" t="s">
        <v>353</v>
      </c>
    </row>
    <row r="4" spans="2:32" s="1" customFormat="1" x14ac:dyDescent="0.15">
      <c r="AE4" s="45"/>
    </row>
    <row r="5" spans="2:32" s="1" customFormat="1" ht="26.25" customHeight="1" x14ac:dyDescent="0.15">
      <c r="C5" s="1181" t="s">
        <v>1884</v>
      </c>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2" s="1" customFormat="1" x14ac:dyDescent="0.15"/>
    <row r="7" spans="2:32" s="1" customFormat="1" ht="27" customHeight="1" x14ac:dyDescent="0.15">
      <c r="B7" s="9"/>
      <c r="C7" s="1169" t="s">
        <v>785</v>
      </c>
      <c r="D7" s="864"/>
      <c r="E7" s="864"/>
      <c r="F7" s="864"/>
      <c r="G7" s="864"/>
      <c r="H7" s="864"/>
      <c r="I7" s="865"/>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9"/>
    </row>
    <row r="8" spans="2:32" ht="27" customHeight="1" x14ac:dyDescent="0.15">
      <c r="B8" s="402"/>
      <c r="C8" s="1168" t="s">
        <v>786</v>
      </c>
      <c r="D8" s="1168"/>
      <c r="E8" s="1168"/>
      <c r="F8" s="1168"/>
      <c r="G8" s="1168"/>
      <c r="H8" s="1169"/>
      <c r="I8" s="200" t="s">
        <v>332</v>
      </c>
      <c r="J8" s="201" t="s">
        <v>383</v>
      </c>
      <c r="K8" s="201"/>
      <c r="L8" s="201"/>
      <c r="M8" s="201"/>
      <c r="N8" s="204" t="s">
        <v>332</v>
      </c>
      <c r="O8" s="201" t="s">
        <v>384</v>
      </c>
      <c r="P8" s="201"/>
      <c r="Q8" s="201"/>
      <c r="R8" s="201"/>
      <c r="S8" s="204" t="s">
        <v>332</v>
      </c>
      <c r="T8" s="201" t="s">
        <v>385</v>
      </c>
      <c r="U8" s="201"/>
      <c r="V8" s="201"/>
      <c r="W8" s="201"/>
      <c r="X8" s="201"/>
      <c r="Y8" s="201"/>
      <c r="Z8" s="201"/>
      <c r="AA8" s="201"/>
      <c r="AB8" s="201"/>
      <c r="AC8" s="201"/>
      <c r="AD8" s="201"/>
      <c r="AE8" s="201"/>
      <c r="AF8" s="370"/>
    </row>
    <row r="9" spans="2:32" ht="27" customHeight="1" x14ac:dyDescent="0.15">
      <c r="B9" s="388"/>
      <c r="C9" s="1272" t="s">
        <v>787</v>
      </c>
      <c r="D9" s="1272"/>
      <c r="E9" s="1272"/>
      <c r="F9" s="1272"/>
      <c r="G9" s="1272"/>
      <c r="H9" s="1273"/>
      <c r="I9" s="228" t="s">
        <v>332</v>
      </c>
      <c r="J9" s="7" t="s">
        <v>935</v>
      </c>
      <c r="K9" s="22"/>
      <c r="L9" s="22"/>
      <c r="M9" s="22"/>
      <c r="N9" s="22"/>
      <c r="O9" s="22"/>
      <c r="P9" s="22"/>
      <c r="Q9" s="22"/>
      <c r="R9" s="22"/>
      <c r="S9" s="22"/>
      <c r="T9" s="22"/>
      <c r="U9" s="22"/>
      <c r="V9" s="22"/>
      <c r="W9" s="22"/>
      <c r="X9" s="22"/>
      <c r="Y9" s="22"/>
      <c r="Z9" s="22"/>
      <c r="AA9" s="22"/>
      <c r="AB9" s="22"/>
      <c r="AC9" s="22"/>
      <c r="AD9" s="22"/>
      <c r="AE9" s="22"/>
      <c r="AF9" s="372"/>
    </row>
    <row r="10" spans="2:32" ht="27" customHeight="1" x14ac:dyDescent="0.15">
      <c r="B10" s="235"/>
      <c r="C10" s="1022"/>
      <c r="D10" s="1022"/>
      <c r="E10" s="1022"/>
      <c r="F10" s="1022"/>
      <c r="G10" s="1022"/>
      <c r="H10" s="1193"/>
      <c r="I10" s="232" t="s">
        <v>332</v>
      </c>
      <c r="J10" s="2" t="s">
        <v>936</v>
      </c>
      <c r="K10" s="2"/>
      <c r="L10" s="2"/>
      <c r="M10" s="2"/>
      <c r="N10" s="2"/>
      <c r="O10" s="2"/>
      <c r="P10" s="2"/>
      <c r="Q10" s="2"/>
      <c r="R10" s="2"/>
      <c r="S10" s="2"/>
      <c r="T10" s="2"/>
      <c r="U10" s="2"/>
      <c r="V10" s="2"/>
      <c r="W10" s="2"/>
      <c r="X10" s="2"/>
      <c r="Y10" s="2"/>
      <c r="Z10" s="2"/>
      <c r="AA10" s="2"/>
      <c r="AB10" s="2"/>
      <c r="AC10" s="2"/>
      <c r="AD10" s="2"/>
      <c r="AE10" s="2"/>
      <c r="AF10" s="349"/>
    </row>
    <row r="11" spans="2:32" ht="27" customHeight="1" x14ac:dyDescent="0.15">
      <c r="B11" s="390"/>
      <c r="C11" s="1275"/>
      <c r="D11" s="1275"/>
      <c r="E11" s="1275"/>
      <c r="F11" s="1275"/>
      <c r="G11" s="1275"/>
      <c r="H11" s="1276"/>
      <c r="I11" s="205" t="s">
        <v>332</v>
      </c>
      <c r="J11" s="181" t="s">
        <v>937</v>
      </c>
      <c r="K11" s="181"/>
      <c r="L11" s="181"/>
      <c r="M11" s="181"/>
      <c r="N11" s="181"/>
      <c r="O11" s="181"/>
      <c r="P11" s="181"/>
      <c r="Q11" s="181"/>
      <c r="R11" s="181"/>
      <c r="S11" s="181"/>
      <c r="T11" s="181"/>
      <c r="U11" s="181"/>
      <c r="V11" s="181"/>
      <c r="W11" s="181"/>
      <c r="X11" s="181"/>
      <c r="Y11" s="181"/>
      <c r="Z11" s="181"/>
      <c r="AA11" s="181"/>
      <c r="AB11" s="181"/>
      <c r="AC11" s="181"/>
      <c r="AD11" s="181"/>
      <c r="AE11" s="181"/>
      <c r="AF11" s="351"/>
    </row>
    <row r="12" spans="2:32" s="1" customFormat="1" ht="11.25" customHeight="1" x14ac:dyDescent="0.15"/>
    <row r="13" spans="2:32" s="1" customFormat="1" ht="26.25" customHeight="1" x14ac:dyDescent="0.15">
      <c r="B13" s="6" t="s">
        <v>610</v>
      </c>
      <c r="C13" s="7" t="s">
        <v>938</v>
      </c>
      <c r="D13" s="7"/>
      <c r="E13" s="7"/>
      <c r="F13" s="7"/>
      <c r="G13" s="7"/>
      <c r="H13" s="7"/>
      <c r="I13" s="7"/>
      <c r="J13" s="7"/>
      <c r="K13" s="7"/>
      <c r="L13" s="7"/>
      <c r="M13" s="7"/>
      <c r="N13" s="7"/>
      <c r="O13" s="7"/>
      <c r="P13" s="10"/>
      <c r="Q13" s="268"/>
      <c r="R13" s="7"/>
      <c r="S13" s="7"/>
      <c r="T13" s="7"/>
      <c r="U13" s="7"/>
      <c r="V13" s="7"/>
      <c r="W13" s="7"/>
      <c r="X13" s="7"/>
      <c r="Y13" s="10"/>
      <c r="Z13" s="10"/>
      <c r="AA13" s="10"/>
      <c r="AB13" s="7"/>
      <c r="AC13" s="7"/>
      <c r="AD13" s="7"/>
      <c r="AE13" s="7"/>
      <c r="AF13" s="4"/>
    </row>
    <row r="14" spans="2:32" s="1" customFormat="1" ht="11.25" customHeight="1" x14ac:dyDescent="0.15">
      <c r="B14" s="159"/>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2"/>
    </row>
    <row r="15" spans="2:32" s="1" customFormat="1" ht="27" customHeight="1" x14ac:dyDescent="0.15">
      <c r="B15" s="159"/>
      <c r="C15" s="967" t="s">
        <v>915</v>
      </c>
      <c r="D15" s="968"/>
      <c r="E15" s="968"/>
      <c r="F15" s="968"/>
      <c r="G15" s="968"/>
      <c r="H15" s="968"/>
      <c r="I15" s="159"/>
      <c r="J15" s="271" t="s">
        <v>444</v>
      </c>
      <c r="K15" s="1507" t="s">
        <v>939</v>
      </c>
      <c r="L15" s="1508"/>
      <c r="M15" s="1508"/>
      <c r="N15" s="1508"/>
      <c r="O15" s="1508"/>
      <c r="P15" s="1508"/>
      <c r="Q15" s="1508"/>
      <c r="R15" s="1508"/>
      <c r="S15" s="1508"/>
      <c r="T15" s="1508"/>
      <c r="U15" s="1509"/>
      <c r="V15" s="977"/>
      <c r="W15" s="978"/>
      <c r="X15" s="150" t="s">
        <v>446</v>
      </c>
      <c r="Y15" s="12"/>
      <c r="Z15" s="12"/>
      <c r="AA15" s="12"/>
      <c r="AB15" s="172"/>
      <c r="AC15" s="863"/>
      <c r="AD15" s="863"/>
      <c r="AE15" s="1184"/>
      <c r="AF15" s="172"/>
    </row>
    <row r="16" spans="2:32" s="1" customFormat="1" ht="27" customHeight="1" x14ac:dyDescent="0.15">
      <c r="B16" s="159"/>
      <c r="C16" s="967"/>
      <c r="D16" s="968"/>
      <c r="E16" s="968"/>
      <c r="F16" s="968"/>
      <c r="G16" s="968"/>
      <c r="H16" s="968"/>
      <c r="I16" s="159"/>
      <c r="J16" s="271" t="s">
        <v>447</v>
      </c>
      <c r="K16" s="1507" t="s">
        <v>940</v>
      </c>
      <c r="L16" s="1508"/>
      <c r="M16" s="1508"/>
      <c r="N16" s="1508"/>
      <c r="O16" s="1508"/>
      <c r="P16" s="1508"/>
      <c r="Q16" s="1508"/>
      <c r="R16" s="1508"/>
      <c r="S16" s="1508"/>
      <c r="T16" s="1508"/>
      <c r="U16" s="1509"/>
      <c r="V16" s="977"/>
      <c r="W16" s="978"/>
      <c r="X16" s="150" t="s">
        <v>446</v>
      </c>
      <c r="Z16" s="990"/>
      <c r="AA16" s="990"/>
      <c r="AB16" s="172"/>
      <c r="AC16" s="2"/>
      <c r="AD16" s="2"/>
      <c r="AE16" s="160"/>
      <c r="AF16" s="172"/>
    </row>
    <row r="17" spans="2:32" s="1" customFormat="1" ht="27" customHeight="1" x14ac:dyDescent="0.15">
      <c r="B17" s="159"/>
      <c r="C17" s="967"/>
      <c r="D17" s="968"/>
      <c r="E17" s="968"/>
      <c r="F17" s="968"/>
      <c r="G17" s="968"/>
      <c r="H17" s="968"/>
      <c r="I17" s="159"/>
      <c r="J17" s="271" t="s">
        <v>549</v>
      </c>
      <c r="K17" s="1507" t="s">
        <v>941</v>
      </c>
      <c r="L17" s="1508"/>
      <c r="M17" s="1508"/>
      <c r="N17" s="1508"/>
      <c r="O17" s="1508"/>
      <c r="P17" s="1508"/>
      <c r="Q17" s="1508"/>
      <c r="R17" s="1508"/>
      <c r="S17" s="1508"/>
      <c r="T17" s="1508"/>
      <c r="U17" s="1509"/>
      <c r="V17" s="977"/>
      <c r="W17" s="978"/>
      <c r="X17" s="150" t="s">
        <v>446</v>
      </c>
      <c r="Z17" s="990"/>
      <c r="AA17" s="990"/>
      <c r="AB17" s="172"/>
      <c r="AC17" s="2"/>
      <c r="AD17" s="2"/>
      <c r="AE17" s="160"/>
      <c r="AF17" s="172"/>
    </row>
    <row r="18" spans="2:32" s="1" customFormat="1" ht="27" customHeight="1" x14ac:dyDescent="0.15">
      <c r="B18" s="159"/>
      <c r="C18" s="146"/>
      <c r="D18" s="21"/>
      <c r="E18" s="21"/>
      <c r="F18" s="21"/>
      <c r="G18" s="21"/>
      <c r="H18" s="21"/>
      <c r="I18" s="159"/>
      <c r="J18" s="271" t="s">
        <v>551</v>
      </c>
      <c r="K18" s="1507" t="s">
        <v>917</v>
      </c>
      <c r="L18" s="1508"/>
      <c r="M18" s="1508"/>
      <c r="N18" s="1508"/>
      <c r="O18" s="1508"/>
      <c r="P18" s="1508"/>
      <c r="Q18" s="1508"/>
      <c r="R18" s="1508"/>
      <c r="S18" s="1508"/>
      <c r="T18" s="1508"/>
      <c r="U18" s="1509"/>
      <c r="V18" s="977"/>
      <c r="W18" s="978"/>
      <c r="X18" s="150" t="s">
        <v>446</v>
      </c>
      <c r="Z18" s="990"/>
      <c r="AA18" s="990"/>
      <c r="AB18" s="172"/>
      <c r="AC18" s="299" t="s">
        <v>390</v>
      </c>
      <c r="AD18" s="206" t="s">
        <v>391</v>
      </c>
      <c r="AE18" s="300" t="s">
        <v>392</v>
      </c>
      <c r="AF18" s="172"/>
    </row>
    <row r="19" spans="2:32" s="1" customFormat="1" ht="27" customHeight="1" x14ac:dyDescent="0.15">
      <c r="B19" s="159"/>
      <c r="C19" s="967"/>
      <c r="D19" s="968"/>
      <c r="E19" s="968"/>
      <c r="F19" s="968"/>
      <c r="G19" s="968"/>
      <c r="H19" s="968"/>
      <c r="I19" s="159"/>
      <c r="J19" s="271" t="s">
        <v>553</v>
      </c>
      <c r="K19" s="1507" t="s">
        <v>906</v>
      </c>
      <c r="L19" s="1508"/>
      <c r="M19" s="1508"/>
      <c r="N19" s="1508"/>
      <c r="O19" s="1508"/>
      <c r="P19" s="1508"/>
      <c r="Q19" s="1508"/>
      <c r="R19" s="1508"/>
      <c r="S19" s="1508"/>
      <c r="T19" s="1508"/>
      <c r="U19" s="1509"/>
      <c r="V19" s="977"/>
      <c r="W19" s="978"/>
      <c r="X19" s="150" t="s">
        <v>113</v>
      </c>
      <c r="Y19" s="1" t="s">
        <v>449</v>
      </c>
      <c r="Z19" s="990" t="s">
        <v>843</v>
      </c>
      <c r="AA19" s="990"/>
      <c r="AB19" s="1353"/>
      <c r="AC19" s="232" t="s">
        <v>332</v>
      </c>
      <c r="AD19" s="204" t="s">
        <v>391</v>
      </c>
      <c r="AE19" s="302" t="s">
        <v>332</v>
      </c>
      <c r="AF19" s="172"/>
    </row>
    <row r="20" spans="2:32" s="1" customFormat="1" ht="25.5" customHeight="1" x14ac:dyDescent="0.15">
      <c r="B20" s="159"/>
      <c r="C20" s="168"/>
      <c r="D20" s="8"/>
      <c r="E20" s="8"/>
      <c r="F20" s="8"/>
      <c r="G20" s="8"/>
      <c r="H20" s="8"/>
      <c r="I20" s="168"/>
      <c r="J20" s="8"/>
      <c r="K20" s="8"/>
      <c r="L20" s="8"/>
      <c r="M20" s="8"/>
      <c r="N20" s="8"/>
      <c r="O20" s="8"/>
      <c r="P20" s="8"/>
      <c r="Q20" s="8"/>
      <c r="R20" s="8"/>
      <c r="S20" s="8"/>
      <c r="T20" s="8"/>
      <c r="U20" s="8"/>
      <c r="V20" s="8"/>
      <c r="W20" s="8"/>
      <c r="X20" s="1519" t="s">
        <v>942</v>
      </c>
      <c r="Y20" s="1519"/>
      <c r="Z20" s="1519"/>
      <c r="AA20" s="1519"/>
      <c r="AB20" s="1520"/>
      <c r="AC20" s="8"/>
      <c r="AD20" s="8"/>
      <c r="AE20" s="180"/>
      <c r="AF20" s="172"/>
    </row>
    <row r="21" spans="2:32" s="1" customFormat="1" ht="11.25" customHeight="1" x14ac:dyDescent="0.15">
      <c r="B21" s="159"/>
      <c r="C21" s="159"/>
      <c r="H21" s="172"/>
      <c r="AC21" s="159"/>
      <c r="AE21" s="172"/>
      <c r="AF21" s="172"/>
    </row>
    <row r="22" spans="2:32" s="1" customFormat="1" ht="27" customHeight="1" x14ac:dyDescent="0.15">
      <c r="B22" s="159"/>
      <c r="C22" s="967" t="s">
        <v>919</v>
      </c>
      <c r="D22" s="968"/>
      <c r="E22" s="968"/>
      <c r="F22" s="968"/>
      <c r="G22" s="968"/>
      <c r="H22" s="1179"/>
      <c r="J22" s="271" t="s">
        <v>444</v>
      </c>
      <c r="K22" s="1507" t="s">
        <v>939</v>
      </c>
      <c r="L22" s="1508"/>
      <c r="M22" s="1508"/>
      <c r="N22" s="1508"/>
      <c r="O22" s="1508"/>
      <c r="P22" s="1508"/>
      <c r="Q22" s="1508"/>
      <c r="R22" s="1508"/>
      <c r="S22" s="1508"/>
      <c r="T22" s="1508"/>
      <c r="U22" s="1509"/>
      <c r="V22" s="977"/>
      <c r="W22" s="978"/>
      <c r="X22" s="150" t="s">
        <v>446</v>
      </c>
      <c r="Y22" s="12"/>
      <c r="Z22" s="12"/>
      <c r="AA22" s="12"/>
      <c r="AC22" s="157"/>
      <c r="AD22" s="2"/>
      <c r="AE22" s="160"/>
      <c r="AF22" s="172"/>
    </row>
    <row r="23" spans="2:32" s="1" customFormat="1" ht="27" customHeight="1" x14ac:dyDescent="0.15">
      <c r="B23" s="159"/>
      <c r="C23" s="967"/>
      <c r="D23" s="968"/>
      <c r="E23" s="968"/>
      <c r="F23" s="968"/>
      <c r="G23" s="968"/>
      <c r="H23" s="1179"/>
      <c r="J23" s="271" t="s">
        <v>447</v>
      </c>
      <c r="K23" s="1507" t="s">
        <v>943</v>
      </c>
      <c r="L23" s="1508"/>
      <c r="M23" s="1508"/>
      <c r="N23" s="1508"/>
      <c r="O23" s="1508"/>
      <c r="P23" s="1508"/>
      <c r="Q23" s="1508"/>
      <c r="R23" s="1508"/>
      <c r="S23" s="1508"/>
      <c r="T23" s="1508"/>
      <c r="U23" s="1509"/>
      <c r="V23" s="977"/>
      <c r="W23" s="978"/>
      <c r="X23" s="150" t="s">
        <v>446</v>
      </c>
      <c r="Z23" s="272"/>
      <c r="AA23" s="272"/>
      <c r="AC23" s="190"/>
      <c r="AD23" s="12"/>
      <c r="AE23" s="154"/>
      <c r="AF23" s="172"/>
    </row>
    <row r="24" spans="2:32" s="1" customFormat="1" ht="27" customHeight="1" x14ac:dyDescent="0.15">
      <c r="B24" s="159"/>
      <c r="C24" s="146"/>
      <c r="D24" s="21"/>
      <c r="E24" s="21"/>
      <c r="F24" s="21"/>
      <c r="G24" s="21"/>
      <c r="H24" s="213"/>
      <c r="J24" s="271" t="s">
        <v>549</v>
      </c>
      <c r="K24" s="1507" t="s">
        <v>944</v>
      </c>
      <c r="L24" s="1508"/>
      <c r="M24" s="1508"/>
      <c r="N24" s="1508"/>
      <c r="O24" s="1508"/>
      <c r="P24" s="1508"/>
      <c r="Q24" s="1508"/>
      <c r="R24" s="1508"/>
      <c r="S24" s="1508"/>
      <c r="T24" s="1508"/>
      <c r="U24" s="1509"/>
      <c r="V24" s="977"/>
      <c r="W24" s="978"/>
      <c r="X24" s="150" t="s">
        <v>446</v>
      </c>
      <c r="Z24" s="272"/>
      <c r="AA24" s="272"/>
      <c r="AC24" s="190"/>
      <c r="AD24" s="12"/>
      <c r="AE24" s="154"/>
      <c r="AF24" s="172"/>
    </row>
    <row r="25" spans="2:32" s="1" customFormat="1" ht="27" customHeight="1" x14ac:dyDescent="0.15">
      <c r="B25" s="159"/>
      <c r="C25" s="146"/>
      <c r="D25" s="21"/>
      <c r="E25" s="21"/>
      <c r="F25" s="21"/>
      <c r="G25" s="21"/>
      <c r="H25" s="213"/>
      <c r="J25" s="271" t="s">
        <v>551</v>
      </c>
      <c r="K25" s="1385" t="s">
        <v>945</v>
      </c>
      <c r="L25" s="1508"/>
      <c r="M25" s="1508"/>
      <c r="N25" s="1508"/>
      <c r="O25" s="1508"/>
      <c r="P25" s="1508"/>
      <c r="Q25" s="1508"/>
      <c r="R25" s="1508"/>
      <c r="S25" s="1508"/>
      <c r="T25" s="1508"/>
      <c r="U25" s="1509"/>
      <c r="V25" s="977"/>
      <c r="W25" s="978"/>
      <c r="X25" s="150" t="s">
        <v>446</v>
      </c>
      <c r="Z25" s="272"/>
      <c r="AA25" s="272"/>
      <c r="AC25" s="190"/>
      <c r="AD25" s="12"/>
      <c r="AE25" s="154"/>
      <c r="AF25" s="172"/>
    </row>
    <row r="26" spans="2:32" s="1" customFormat="1" ht="27" customHeight="1" x14ac:dyDescent="0.15">
      <c r="B26" s="159"/>
      <c r="C26" s="146"/>
      <c r="D26" s="21"/>
      <c r="E26" s="21"/>
      <c r="F26" s="21"/>
      <c r="G26" s="21"/>
      <c r="H26" s="213"/>
      <c r="J26" s="271" t="s">
        <v>553</v>
      </c>
      <c r="K26" s="1507" t="s">
        <v>923</v>
      </c>
      <c r="L26" s="1508"/>
      <c r="M26" s="1508"/>
      <c r="N26" s="1508"/>
      <c r="O26" s="1508"/>
      <c r="P26" s="1508"/>
      <c r="Q26" s="1508"/>
      <c r="R26" s="1508"/>
      <c r="S26" s="1508"/>
      <c r="T26" s="1508"/>
      <c r="U26" s="1509"/>
      <c r="V26" s="977"/>
      <c r="W26" s="978"/>
      <c r="X26" s="150" t="s">
        <v>446</v>
      </c>
      <c r="Z26" s="272"/>
      <c r="AA26" s="272"/>
      <c r="AC26" s="299" t="s">
        <v>390</v>
      </c>
      <c r="AD26" s="206" t="s">
        <v>391</v>
      </c>
      <c r="AE26" s="300" t="s">
        <v>392</v>
      </c>
      <c r="AF26" s="172"/>
    </row>
    <row r="27" spans="2:32" s="1" customFormat="1" ht="27" customHeight="1" x14ac:dyDescent="0.15">
      <c r="B27" s="159"/>
      <c r="C27" s="159"/>
      <c r="H27" s="172"/>
      <c r="J27" s="271" t="s">
        <v>879</v>
      </c>
      <c r="K27" s="1507" t="s">
        <v>946</v>
      </c>
      <c r="L27" s="1508"/>
      <c r="M27" s="1508"/>
      <c r="N27" s="1508"/>
      <c r="O27" s="1508"/>
      <c r="P27" s="1508"/>
      <c r="Q27" s="1508"/>
      <c r="R27" s="1508"/>
      <c r="S27" s="1508"/>
      <c r="T27" s="1508"/>
      <c r="U27" s="1509"/>
      <c r="V27" s="977"/>
      <c r="W27" s="978"/>
      <c r="X27" s="150" t="s">
        <v>113</v>
      </c>
      <c r="Y27" s="1" t="s">
        <v>449</v>
      </c>
      <c r="Z27" s="990" t="s">
        <v>843</v>
      </c>
      <c r="AA27" s="990"/>
      <c r="AC27" s="232" t="s">
        <v>332</v>
      </c>
      <c r="AD27" s="204" t="s">
        <v>391</v>
      </c>
      <c r="AE27" s="302" t="s">
        <v>332</v>
      </c>
      <c r="AF27" s="172"/>
    </row>
    <row r="28" spans="2:32" s="1" customFormat="1" ht="18.75" customHeight="1" x14ac:dyDescent="0.15">
      <c r="B28" s="159"/>
      <c r="C28" s="159"/>
      <c r="H28" s="172"/>
      <c r="J28" s="281"/>
      <c r="K28" s="403"/>
      <c r="L28" s="403"/>
      <c r="M28" s="403"/>
      <c r="N28" s="403"/>
      <c r="O28" s="403"/>
      <c r="P28" s="403"/>
      <c r="Q28" s="403"/>
      <c r="R28" s="403"/>
      <c r="S28" s="403"/>
      <c r="T28" s="403"/>
      <c r="U28" s="403"/>
      <c r="X28" s="1517" t="s">
        <v>947</v>
      </c>
      <c r="Y28" s="1517"/>
      <c r="Z28" s="1517"/>
      <c r="AA28" s="1517"/>
      <c r="AB28" s="1518"/>
      <c r="AC28" s="190"/>
      <c r="AD28" s="12"/>
      <c r="AE28" s="154"/>
      <c r="AF28" s="172"/>
    </row>
    <row r="29" spans="2:32" s="1" customFormat="1" ht="26.25" customHeight="1" x14ac:dyDescent="0.15">
      <c r="B29" s="159"/>
      <c r="C29" s="146"/>
      <c r="D29" s="21"/>
      <c r="E29" s="21"/>
      <c r="F29" s="21"/>
      <c r="G29" s="21"/>
      <c r="H29" s="213"/>
      <c r="J29" s="281"/>
      <c r="K29" s="403"/>
      <c r="L29" s="403"/>
      <c r="M29" s="403"/>
      <c r="N29" s="403"/>
      <c r="O29" s="403"/>
      <c r="P29" s="403"/>
      <c r="Q29" s="403"/>
      <c r="R29" s="403"/>
      <c r="S29" s="403"/>
      <c r="T29" s="403"/>
      <c r="U29" s="403"/>
      <c r="X29" s="12"/>
      <c r="Y29" s="1" t="s">
        <v>449</v>
      </c>
      <c r="Z29" s="990" t="s">
        <v>814</v>
      </c>
      <c r="AA29" s="990"/>
      <c r="AC29" s="232" t="s">
        <v>332</v>
      </c>
      <c r="AD29" s="204" t="s">
        <v>391</v>
      </c>
      <c r="AE29" s="302" t="s">
        <v>332</v>
      </c>
      <c r="AF29" s="172"/>
    </row>
    <row r="30" spans="2:32" s="1" customFormat="1" ht="26.25" customHeight="1" x14ac:dyDescent="0.15">
      <c r="B30" s="159"/>
      <c r="C30" s="146"/>
      <c r="D30" s="21"/>
      <c r="E30" s="21"/>
      <c r="F30" s="21"/>
      <c r="G30" s="21"/>
      <c r="H30" s="213"/>
      <c r="J30" s="281"/>
      <c r="K30" s="403"/>
      <c r="L30" s="403"/>
      <c r="M30" s="403"/>
      <c r="N30" s="403"/>
      <c r="O30" s="403"/>
      <c r="P30" s="403"/>
      <c r="Q30" s="403"/>
      <c r="R30" s="403"/>
      <c r="S30" s="403"/>
      <c r="T30" s="403"/>
      <c r="U30" s="1519" t="s">
        <v>948</v>
      </c>
      <c r="V30" s="1519"/>
      <c r="W30" s="1519"/>
      <c r="X30" s="1519"/>
      <c r="Y30" s="1519"/>
      <c r="Z30" s="1519"/>
      <c r="AA30" s="1519"/>
      <c r="AB30" s="1520"/>
      <c r="AC30" s="157"/>
      <c r="AD30" s="2"/>
      <c r="AE30" s="160"/>
      <c r="AF30" s="172"/>
    </row>
    <row r="31" spans="2:32" s="1" customFormat="1" ht="10.5" customHeight="1" x14ac:dyDescent="0.15">
      <c r="B31" s="159"/>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2"/>
    </row>
    <row r="32" spans="2:32" s="1" customFormat="1" ht="27" customHeight="1" x14ac:dyDescent="0.15">
      <c r="B32" s="159"/>
      <c r="C32" s="967" t="s">
        <v>924</v>
      </c>
      <c r="D32" s="968"/>
      <c r="E32" s="968"/>
      <c r="F32" s="968"/>
      <c r="G32" s="968"/>
      <c r="H32" s="1179"/>
      <c r="J32" s="271" t="s">
        <v>444</v>
      </c>
      <c r="K32" s="1507" t="s">
        <v>949</v>
      </c>
      <c r="L32" s="1508"/>
      <c r="M32" s="1508"/>
      <c r="N32" s="1508"/>
      <c r="O32" s="1508"/>
      <c r="P32" s="1508"/>
      <c r="Q32" s="1508"/>
      <c r="R32" s="1508"/>
      <c r="S32" s="1508"/>
      <c r="T32" s="1508"/>
      <c r="U32" s="1509"/>
      <c r="V32" s="977"/>
      <c r="W32" s="978"/>
      <c r="X32" s="150" t="s">
        <v>353</v>
      </c>
      <c r="Y32" s="12"/>
      <c r="Z32" s="12"/>
      <c r="AA32" s="12"/>
      <c r="AC32" s="157"/>
      <c r="AD32" s="2"/>
      <c r="AE32" s="160"/>
      <c r="AF32" s="172"/>
    </row>
    <row r="33" spans="2:32" s="1" customFormat="1" ht="27" customHeight="1" x14ac:dyDescent="0.15">
      <c r="B33" s="159"/>
      <c r="C33" s="967"/>
      <c r="D33" s="968"/>
      <c r="E33" s="968"/>
      <c r="F33" s="968"/>
      <c r="G33" s="968"/>
      <c r="H33" s="1179"/>
      <c r="J33" s="271" t="s">
        <v>447</v>
      </c>
      <c r="K33" s="1507" t="s">
        <v>926</v>
      </c>
      <c r="L33" s="1508"/>
      <c r="M33" s="1508"/>
      <c r="N33" s="1508"/>
      <c r="O33" s="1508"/>
      <c r="P33" s="1508"/>
      <c r="Q33" s="1508"/>
      <c r="R33" s="1508"/>
      <c r="S33" s="1508"/>
      <c r="T33" s="1508"/>
      <c r="U33" s="1509"/>
      <c r="V33" s="977"/>
      <c r="W33" s="978"/>
      <c r="X33" s="150" t="s">
        <v>353</v>
      </c>
      <c r="Y33" s="12"/>
      <c r="Z33" s="12"/>
      <c r="AA33" s="12"/>
      <c r="AC33" s="299" t="s">
        <v>390</v>
      </c>
      <c r="AD33" s="206" t="s">
        <v>391</v>
      </c>
      <c r="AE33" s="300" t="s">
        <v>392</v>
      </c>
      <c r="AF33" s="172"/>
    </row>
    <row r="34" spans="2:32" s="1" customFormat="1" ht="27" customHeight="1" x14ac:dyDescent="0.15">
      <c r="B34" s="159"/>
      <c r="C34" s="146"/>
      <c r="D34" s="21"/>
      <c r="E34" s="21"/>
      <c r="F34" s="21"/>
      <c r="G34" s="21"/>
      <c r="H34" s="213"/>
      <c r="J34" s="271" t="s">
        <v>549</v>
      </c>
      <c r="K34" s="1507" t="s">
        <v>950</v>
      </c>
      <c r="L34" s="1508"/>
      <c r="M34" s="1508"/>
      <c r="N34" s="1508"/>
      <c r="O34" s="1508"/>
      <c r="P34" s="1508"/>
      <c r="Q34" s="1508"/>
      <c r="R34" s="1508"/>
      <c r="S34" s="1508"/>
      <c r="T34" s="1508"/>
      <c r="U34" s="1509"/>
      <c r="V34" s="977"/>
      <c r="W34" s="978"/>
      <c r="X34" s="150" t="s">
        <v>113</v>
      </c>
      <c r="Y34" s="1" t="s">
        <v>449</v>
      </c>
      <c r="Z34" s="990" t="s">
        <v>806</v>
      </c>
      <c r="AA34" s="990"/>
      <c r="AC34" s="232" t="s">
        <v>332</v>
      </c>
      <c r="AD34" s="204" t="s">
        <v>391</v>
      </c>
      <c r="AE34" s="302" t="s">
        <v>332</v>
      </c>
      <c r="AF34" s="172"/>
    </row>
    <row r="35" spans="2:32" s="1" customFormat="1" ht="18.75" customHeight="1" x14ac:dyDescent="0.15">
      <c r="B35" s="159"/>
      <c r="C35" s="146"/>
      <c r="D35" s="21"/>
      <c r="E35" s="21"/>
      <c r="F35" s="21"/>
      <c r="G35" s="21"/>
      <c r="H35" s="213"/>
      <c r="J35" s="281"/>
      <c r="K35" s="403"/>
      <c r="L35" s="403"/>
      <c r="M35" s="403"/>
      <c r="N35" s="403"/>
      <c r="O35" s="403"/>
      <c r="P35" s="403"/>
      <c r="Q35" s="403"/>
      <c r="R35" s="403"/>
      <c r="S35" s="403"/>
      <c r="T35" s="403"/>
      <c r="U35" s="403"/>
      <c r="X35" s="1517" t="s">
        <v>947</v>
      </c>
      <c r="Y35" s="1517"/>
      <c r="Z35" s="1517"/>
      <c r="AA35" s="1517"/>
      <c r="AB35" s="1518"/>
      <c r="AC35" s="190"/>
      <c r="AD35" s="12"/>
      <c r="AE35" s="154"/>
      <c r="AF35" s="172"/>
    </row>
    <row r="36" spans="2:32" s="1" customFormat="1" ht="22.5" customHeight="1" x14ac:dyDescent="0.15">
      <c r="B36" s="159"/>
      <c r="C36" s="146"/>
      <c r="D36" s="21"/>
      <c r="E36" s="21"/>
      <c r="F36" s="21"/>
      <c r="G36" s="21"/>
      <c r="H36" s="213"/>
      <c r="J36" s="281"/>
      <c r="K36" s="403"/>
      <c r="L36" s="403"/>
      <c r="M36" s="403"/>
      <c r="N36" s="403"/>
      <c r="O36" s="403"/>
      <c r="P36" s="403"/>
      <c r="Q36" s="403"/>
      <c r="R36" s="403"/>
      <c r="S36" s="403"/>
      <c r="T36" s="403"/>
      <c r="U36" s="403"/>
      <c r="X36" s="12"/>
      <c r="Y36" s="1" t="s">
        <v>449</v>
      </c>
      <c r="Z36" s="990" t="s">
        <v>928</v>
      </c>
      <c r="AA36" s="990"/>
      <c r="AC36" s="232" t="s">
        <v>332</v>
      </c>
      <c r="AD36" s="204" t="s">
        <v>391</v>
      </c>
      <c r="AE36" s="302" t="s">
        <v>332</v>
      </c>
      <c r="AF36" s="172"/>
    </row>
    <row r="37" spans="2:32" s="1" customFormat="1" ht="26.25" customHeight="1" x14ac:dyDescent="0.15">
      <c r="B37" s="159"/>
      <c r="C37" s="146"/>
      <c r="D37" s="21"/>
      <c r="E37" s="21"/>
      <c r="F37" s="21"/>
      <c r="G37" s="21"/>
      <c r="H37" s="21"/>
      <c r="I37" s="159"/>
      <c r="J37" s="281"/>
      <c r="K37" s="403"/>
      <c r="L37" s="403"/>
      <c r="M37" s="403"/>
      <c r="N37" s="403"/>
      <c r="O37" s="403"/>
      <c r="P37" s="403"/>
      <c r="Q37" s="403"/>
      <c r="R37" s="403"/>
      <c r="S37" s="403"/>
      <c r="T37" s="403"/>
      <c r="U37" s="403"/>
      <c r="X37" s="1517" t="s">
        <v>948</v>
      </c>
      <c r="Y37" s="1517"/>
      <c r="Z37" s="1517"/>
      <c r="AA37" s="1517"/>
      <c r="AB37" s="1518"/>
      <c r="AC37" s="140"/>
      <c r="AD37" s="210"/>
      <c r="AE37" s="141"/>
      <c r="AF37" s="172"/>
    </row>
    <row r="38" spans="2:32" s="603" customFormat="1" ht="27" customHeight="1" x14ac:dyDescent="0.15">
      <c r="B38" s="599"/>
      <c r="C38" s="600"/>
      <c r="D38" s="601"/>
      <c r="E38" s="601"/>
      <c r="F38" s="601"/>
      <c r="G38" s="601"/>
      <c r="H38" s="601"/>
      <c r="I38" s="601"/>
      <c r="J38" s="601"/>
      <c r="K38" s="601"/>
      <c r="L38" s="601"/>
      <c r="M38" s="601"/>
      <c r="N38" s="601"/>
      <c r="O38" s="601"/>
      <c r="P38" s="601"/>
      <c r="Q38" s="601"/>
      <c r="R38" s="601"/>
      <c r="S38" s="601"/>
      <c r="T38" s="601"/>
      <c r="U38" s="601"/>
      <c r="V38" s="601"/>
      <c r="W38" s="601"/>
      <c r="X38" s="601"/>
      <c r="Y38" s="601"/>
      <c r="Z38" s="601"/>
      <c r="AA38" s="601"/>
      <c r="AB38" s="601"/>
      <c r="AC38" s="299" t="s">
        <v>390</v>
      </c>
      <c r="AD38" s="206" t="s">
        <v>391</v>
      </c>
      <c r="AE38" s="300" t="s">
        <v>392</v>
      </c>
      <c r="AF38" s="602"/>
    </row>
    <row r="39" spans="2:32" s="1" customFormat="1" ht="27" customHeight="1" x14ac:dyDescent="0.15">
      <c r="B39" s="159"/>
      <c r="C39" s="967" t="s">
        <v>951</v>
      </c>
      <c r="D39" s="968"/>
      <c r="E39" s="968"/>
      <c r="F39" s="968"/>
      <c r="G39" s="968"/>
      <c r="H39" s="968"/>
      <c r="I39" s="968"/>
      <c r="J39" s="968"/>
      <c r="K39" s="968"/>
      <c r="L39" s="968"/>
      <c r="M39" s="968"/>
      <c r="N39" s="968"/>
      <c r="O39" s="968"/>
      <c r="P39" s="968"/>
      <c r="Q39" s="968"/>
      <c r="R39" s="968"/>
      <c r="S39" s="968"/>
      <c r="T39" s="968"/>
      <c r="U39" s="968"/>
      <c r="V39" s="968"/>
      <c r="W39" s="968"/>
      <c r="X39" s="968"/>
      <c r="Y39" s="968"/>
      <c r="Z39" s="968"/>
      <c r="AA39" s="968"/>
      <c r="AC39" s="232" t="s">
        <v>332</v>
      </c>
      <c r="AD39" s="204" t="s">
        <v>391</v>
      </c>
      <c r="AE39" s="302" t="s">
        <v>332</v>
      </c>
      <c r="AF39" s="172"/>
    </row>
    <row r="40" spans="2:32" s="1" customFormat="1" ht="6.75" customHeight="1" x14ac:dyDescent="0.15">
      <c r="B40" s="159"/>
      <c r="C40" s="168"/>
      <c r="D40" s="8"/>
      <c r="E40" s="8"/>
      <c r="F40" s="8"/>
      <c r="G40" s="8"/>
      <c r="H40" s="8"/>
      <c r="I40" s="8"/>
      <c r="J40" s="8"/>
      <c r="K40" s="8"/>
      <c r="L40" s="8"/>
      <c r="M40" s="8"/>
      <c r="N40" s="8"/>
      <c r="O40" s="8"/>
      <c r="P40" s="8"/>
      <c r="Q40" s="8"/>
      <c r="R40" s="8"/>
      <c r="S40" s="8"/>
      <c r="T40" s="8"/>
      <c r="U40" s="8"/>
      <c r="V40" s="8"/>
      <c r="W40" s="8"/>
      <c r="X40" s="8"/>
      <c r="Y40" s="8"/>
      <c r="Z40" s="8"/>
      <c r="AA40" s="8"/>
      <c r="AB40" s="8"/>
      <c r="AC40" s="168"/>
      <c r="AD40" s="8"/>
      <c r="AE40" s="180"/>
      <c r="AF40" s="172"/>
    </row>
    <row r="41" spans="2:32" s="1" customFormat="1" ht="27" customHeight="1" x14ac:dyDescent="0.15">
      <c r="B41" s="159"/>
      <c r="C41" s="6"/>
      <c r="D41" s="7"/>
      <c r="E41" s="7"/>
      <c r="F41" s="7"/>
      <c r="G41" s="7"/>
      <c r="H41" s="7"/>
      <c r="I41" s="7"/>
      <c r="J41" s="7"/>
      <c r="K41" s="7"/>
      <c r="L41" s="7"/>
      <c r="M41" s="7"/>
      <c r="N41" s="7"/>
      <c r="O41" s="7"/>
      <c r="P41" s="7"/>
      <c r="Q41" s="7"/>
      <c r="R41" s="7"/>
      <c r="S41" s="7"/>
      <c r="T41" s="7"/>
      <c r="U41" s="7"/>
      <c r="V41" s="7"/>
      <c r="W41" s="7"/>
      <c r="X41" s="7"/>
      <c r="Y41" s="7"/>
      <c r="Z41" s="7"/>
      <c r="AA41" s="7"/>
      <c r="AB41" s="7"/>
      <c r="AC41" s="299" t="s">
        <v>390</v>
      </c>
      <c r="AD41" s="206" t="s">
        <v>391</v>
      </c>
      <c r="AE41" s="300" t="s">
        <v>392</v>
      </c>
      <c r="AF41" s="172"/>
    </row>
    <row r="42" spans="2:32" s="1" customFormat="1" ht="27" customHeight="1" x14ac:dyDescent="0.15">
      <c r="B42" s="159"/>
      <c r="C42" s="967" t="s">
        <v>929</v>
      </c>
      <c r="D42" s="968"/>
      <c r="E42" s="968"/>
      <c r="F42" s="968"/>
      <c r="G42" s="968"/>
      <c r="H42" s="968"/>
      <c r="I42" s="968"/>
      <c r="J42" s="968"/>
      <c r="K42" s="968"/>
      <c r="L42" s="968"/>
      <c r="M42" s="968"/>
      <c r="N42" s="968"/>
      <c r="O42" s="968"/>
      <c r="P42" s="968"/>
      <c r="Q42" s="968"/>
      <c r="R42" s="968"/>
      <c r="S42" s="968"/>
      <c r="T42" s="968"/>
      <c r="U42" s="968"/>
      <c r="V42" s="968"/>
      <c r="W42" s="968"/>
      <c r="X42" s="968"/>
      <c r="Y42" s="968"/>
      <c r="Z42" s="968"/>
      <c r="AA42" s="968"/>
      <c r="AC42" s="232" t="s">
        <v>332</v>
      </c>
      <c r="AD42" s="204" t="s">
        <v>391</v>
      </c>
      <c r="AE42" s="302" t="s">
        <v>332</v>
      </c>
      <c r="AF42" s="172"/>
    </row>
    <row r="43" spans="2:32" s="1" customFormat="1" ht="27" customHeight="1" x14ac:dyDescent="0.15">
      <c r="B43" s="159"/>
      <c r="C43" s="967" t="s">
        <v>952</v>
      </c>
      <c r="D43" s="968"/>
      <c r="E43" s="968"/>
      <c r="F43" s="968"/>
      <c r="G43" s="968"/>
      <c r="H43" s="968"/>
      <c r="I43" s="968"/>
      <c r="J43" s="968"/>
      <c r="K43" s="968"/>
      <c r="L43" s="968"/>
      <c r="M43" s="968"/>
      <c r="N43" s="968"/>
      <c r="O43" s="968"/>
      <c r="P43" s="968"/>
      <c r="Q43" s="968"/>
      <c r="R43" s="968"/>
      <c r="S43" s="968"/>
      <c r="T43" s="968"/>
      <c r="U43" s="968"/>
      <c r="V43" s="968"/>
      <c r="W43" s="968"/>
      <c r="X43" s="968"/>
      <c r="Y43" s="968"/>
      <c r="Z43" s="968"/>
      <c r="AA43" s="968"/>
      <c r="AC43" s="190"/>
      <c r="AD43" s="12"/>
      <c r="AE43" s="154"/>
      <c r="AF43" s="172"/>
    </row>
    <row r="44" spans="2:32" s="1" customFormat="1" ht="6.75" customHeight="1" x14ac:dyDescent="0.15">
      <c r="B44" s="159"/>
      <c r="C44" s="168"/>
      <c r="D44" s="8"/>
      <c r="E44" s="8"/>
      <c r="F44" s="8"/>
      <c r="G44" s="8"/>
      <c r="H44" s="8"/>
      <c r="I44" s="8"/>
      <c r="J44" s="8"/>
      <c r="K44" s="8"/>
      <c r="L44" s="8"/>
      <c r="M44" s="8"/>
      <c r="N44" s="8"/>
      <c r="O44" s="8"/>
      <c r="P44" s="8"/>
      <c r="Q44" s="8"/>
      <c r="R44" s="8"/>
      <c r="S44" s="8"/>
      <c r="T44" s="8"/>
      <c r="U44" s="8"/>
      <c r="V44" s="8"/>
      <c r="W44" s="8"/>
      <c r="X44" s="8"/>
      <c r="Y44" s="8"/>
      <c r="Z44" s="8"/>
      <c r="AA44" s="8"/>
      <c r="AB44" s="8"/>
      <c r="AC44" s="168"/>
      <c r="AD44" s="8"/>
      <c r="AE44" s="180"/>
      <c r="AF44" s="172"/>
    </row>
    <row r="45" spans="2:32" s="1" customFormat="1" ht="10.5" customHeight="1" x14ac:dyDescent="0.15">
      <c r="B45" s="168"/>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0"/>
    </row>
    <row r="46" spans="2:32" s="1" customFormat="1" ht="10.5" customHeight="1" x14ac:dyDescent="0.15"/>
    <row r="47" spans="2:32" s="303" customFormat="1" ht="33.75" customHeight="1" x14ac:dyDescent="0.15">
      <c r="C47" s="968" t="s">
        <v>953</v>
      </c>
      <c r="D47" s="968"/>
      <c r="E47" s="968"/>
      <c r="F47" s="968"/>
      <c r="G47" s="968"/>
      <c r="H47" s="968"/>
      <c r="I47" s="968"/>
      <c r="J47" s="968"/>
      <c r="K47" s="968"/>
      <c r="L47" s="968"/>
      <c r="M47" s="968"/>
      <c r="N47" s="968"/>
      <c r="O47" s="968"/>
      <c r="P47" s="968"/>
      <c r="Q47" s="968"/>
      <c r="R47" s="968"/>
      <c r="S47" s="968"/>
      <c r="T47" s="968"/>
      <c r="U47" s="968"/>
      <c r="V47" s="968"/>
      <c r="W47" s="968"/>
      <c r="X47" s="968"/>
      <c r="Y47" s="968"/>
      <c r="Z47" s="968"/>
      <c r="AA47" s="968"/>
      <c r="AB47" s="968"/>
      <c r="AC47" s="968"/>
      <c r="AD47" s="968"/>
      <c r="AE47" s="968"/>
    </row>
    <row r="48" spans="2:32" s="303" customFormat="1" ht="33.75" customHeight="1" x14ac:dyDescent="0.15">
      <c r="C48" s="968" t="s">
        <v>954</v>
      </c>
      <c r="D48" s="968"/>
      <c r="E48" s="968"/>
      <c r="F48" s="968"/>
      <c r="G48" s="968"/>
      <c r="H48" s="968"/>
      <c r="I48" s="968"/>
      <c r="J48" s="968"/>
      <c r="K48" s="968"/>
      <c r="L48" s="968"/>
      <c r="M48" s="968"/>
      <c r="N48" s="968"/>
      <c r="O48" s="968"/>
      <c r="P48" s="968"/>
      <c r="Q48" s="968"/>
      <c r="R48" s="968"/>
      <c r="S48" s="968"/>
      <c r="T48" s="968"/>
      <c r="U48" s="968"/>
      <c r="V48" s="968"/>
      <c r="W48" s="968"/>
      <c r="X48" s="968"/>
      <c r="Y48" s="968"/>
      <c r="Z48" s="968"/>
      <c r="AA48" s="968"/>
      <c r="AB48" s="968"/>
      <c r="AC48" s="968"/>
      <c r="AD48" s="968"/>
      <c r="AE48" s="968"/>
    </row>
    <row r="49" spans="3:31" s="1" customFormat="1" ht="18" customHeight="1" x14ac:dyDescent="0.15">
      <c r="C49" s="1022" t="s">
        <v>955</v>
      </c>
      <c r="D49" s="1022"/>
      <c r="E49" s="1022"/>
      <c r="F49" s="1022"/>
      <c r="G49" s="1022"/>
      <c r="H49" s="1022"/>
      <c r="I49" s="1022"/>
      <c r="J49" s="1022"/>
      <c r="K49" s="1022"/>
      <c r="L49" s="1022"/>
      <c r="M49" s="1022"/>
      <c r="N49" s="1022"/>
      <c r="O49" s="1022"/>
      <c r="P49" s="1022"/>
      <c r="Q49" s="1022"/>
      <c r="R49" s="1022"/>
      <c r="S49" s="1022"/>
      <c r="T49" s="1022"/>
      <c r="U49" s="1022"/>
      <c r="V49" s="1022"/>
      <c r="W49" s="1022"/>
      <c r="X49" s="1022"/>
      <c r="Y49" s="1022"/>
      <c r="Z49" s="1022"/>
      <c r="AA49" s="1022"/>
      <c r="AB49" s="1022"/>
      <c r="AC49" s="1022"/>
      <c r="AD49" s="1022"/>
      <c r="AE49" s="1022"/>
    </row>
    <row r="50" spans="3:31" s="1" customFormat="1" ht="18" customHeight="1" x14ac:dyDescent="0.15">
      <c r="C50" s="1022" t="s">
        <v>956</v>
      </c>
      <c r="D50" s="1022"/>
      <c r="E50" s="1022"/>
      <c r="F50" s="1022"/>
      <c r="G50" s="1022"/>
      <c r="H50" s="1022"/>
      <c r="I50" s="1022"/>
      <c r="J50" s="1022"/>
      <c r="K50" s="1022"/>
      <c r="L50" s="1022"/>
      <c r="M50" s="1022"/>
      <c r="N50" s="1022"/>
      <c r="O50" s="1022"/>
      <c r="P50" s="1022"/>
      <c r="Q50" s="1022"/>
      <c r="R50" s="1022"/>
      <c r="S50" s="1022"/>
      <c r="T50" s="1022"/>
      <c r="U50" s="1022"/>
      <c r="V50" s="1022"/>
      <c r="W50" s="1022"/>
      <c r="X50" s="1022"/>
      <c r="Y50" s="1022"/>
      <c r="Z50" s="1022"/>
      <c r="AA50" s="1022"/>
      <c r="AB50" s="1022"/>
      <c r="AC50" s="1022"/>
      <c r="AD50" s="1022"/>
      <c r="AE50" s="1022"/>
    </row>
    <row r="51" spans="3:31" s="303" customFormat="1" ht="54.75" customHeight="1" x14ac:dyDescent="0.15">
      <c r="C51" s="968" t="s">
        <v>957</v>
      </c>
      <c r="D51" s="968"/>
      <c r="E51" s="968"/>
      <c r="F51" s="968"/>
      <c r="G51" s="968"/>
      <c r="H51" s="968"/>
      <c r="I51" s="968"/>
      <c r="J51" s="968"/>
      <c r="K51" s="968"/>
      <c r="L51" s="968"/>
      <c r="M51" s="968"/>
      <c r="N51" s="968"/>
      <c r="O51" s="968"/>
      <c r="P51" s="968"/>
      <c r="Q51" s="968"/>
      <c r="R51" s="968"/>
      <c r="S51" s="968"/>
      <c r="T51" s="968"/>
      <c r="U51" s="968"/>
      <c r="V51" s="968"/>
      <c r="W51" s="968"/>
      <c r="X51" s="968"/>
      <c r="Y51" s="968"/>
      <c r="Z51" s="968"/>
      <c r="AA51" s="968"/>
      <c r="AB51" s="968"/>
      <c r="AC51" s="968"/>
      <c r="AD51" s="968"/>
      <c r="AE51" s="968"/>
    </row>
    <row r="52" spans="3:31" s="303" customFormat="1" ht="42.75" customHeight="1" x14ac:dyDescent="0.15">
      <c r="C52" s="968" t="s">
        <v>958</v>
      </c>
      <c r="D52" s="968"/>
      <c r="E52" s="968"/>
      <c r="F52" s="968"/>
      <c r="G52" s="968"/>
      <c r="H52" s="968"/>
      <c r="I52" s="968"/>
      <c r="J52" s="968"/>
      <c r="K52" s="968"/>
      <c r="L52" s="968"/>
      <c r="M52" s="968"/>
      <c r="N52" s="968"/>
      <c r="O52" s="968"/>
      <c r="P52" s="968"/>
      <c r="Q52" s="968"/>
      <c r="R52" s="968"/>
      <c r="S52" s="968"/>
      <c r="T52" s="968"/>
      <c r="U52" s="968"/>
      <c r="V52" s="968"/>
      <c r="W52" s="968"/>
      <c r="X52" s="968"/>
      <c r="Y52" s="968"/>
      <c r="Z52" s="968"/>
      <c r="AA52" s="968"/>
      <c r="AB52" s="968"/>
      <c r="AC52" s="968"/>
      <c r="AD52" s="968"/>
      <c r="AE52" s="968"/>
    </row>
    <row r="53" spans="3:31" s="303" customFormat="1" ht="18" customHeight="1" x14ac:dyDescent="0.15">
      <c r="C53" s="1022" t="s">
        <v>959</v>
      </c>
      <c r="D53" s="1022"/>
      <c r="E53" s="1022"/>
      <c r="F53" s="1022"/>
      <c r="G53" s="1022"/>
      <c r="H53" s="1022"/>
      <c r="I53" s="1022"/>
      <c r="J53" s="1022"/>
      <c r="K53" s="1022"/>
      <c r="L53" s="1022"/>
      <c r="M53" s="1022"/>
      <c r="N53" s="1022"/>
      <c r="O53" s="1022"/>
      <c r="P53" s="1022"/>
      <c r="Q53" s="1022"/>
      <c r="R53" s="1022"/>
      <c r="S53" s="1022"/>
      <c r="T53" s="1022"/>
      <c r="U53" s="1022"/>
      <c r="V53" s="1022"/>
      <c r="W53" s="1022"/>
      <c r="X53" s="1022"/>
      <c r="Y53" s="1022"/>
      <c r="Z53" s="1022"/>
      <c r="AA53" s="1022"/>
      <c r="AB53" s="1022"/>
      <c r="AC53" s="1022"/>
      <c r="AD53" s="1022"/>
      <c r="AE53" s="1022"/>
    </row>
    <row r="54" spans="3:31" s="303" customFormat="1" ht="29.25" customHeight="1" x14ac:dyDescent="0.15">
      <c r="C54" s="968" t="s">
        <v>883</v>
      </c>
      <c r="D54" s="968"/>
      <c r="E54" s="968"/>
      <c r="F54" s="968"/>
      <c r="G54" s="968"/>
      <c r="H54" s="968"/>
      <c r="I54" s="968"/>
      <c r="J54" s="968"/>
      <c r="K54" s="968"/>
      <c r="L54" s="968"/>
      <c r="M54" s="968"/>
      <c r="N54" s="968"/>
      <c r="O54" s="968"/>
      <c r="P54" s="968"/>
      <c r="Q54" s="968"/>
      <c r="R54" s="968"/>
      <c r="S54" s="968"/>
      <c r="T54" s="968"/>
      <c r="U54" s="968"/>
      <c r="V54" s="968"/>
      <c r="W54" s="968"/>
      <c r="X54" s="968"/>
      <c r="Y54" s="968"/>
      <c r="Z54" s="968"/>
      <c r="AA54" s="968"/>
      <c r="AB54" s="968"/>
      <c r="AC54" s="968"/>
      <c r="AD54" s="968"/>
      <c r="AE54" s="968"/>
    </row>
    <row r="55" spans="3:31" s="14" customFormat="1" x14ac:dyDescent="0.15"/>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184" customWidth="1"/>
    <col min="2" max="2" width="2.5" style="184" customWidth="1"/>
    <col min="3" max="3" width="3" style="183" customWidth="1"/>
    <col min="4" max="5" width="4.875" style="184" customWidth="1"/>
    <col min="6" max="24" width="4.75" style="184" customWidth="1"/>
    <col min="25" max="31" width="4.875" style="184" customWidth="1"/>
    <col min="32" max="32" width="2.25" style="184" customWidth="1"/>
    <col min="33" max="33" width="1.5" style="184" customWidth="1"/>
    <col min="34" max="16384" width="3.5" style="184"/>
  </cols>
  <sheetData>
    <row r="1" spans="2:32" s="1" customFormat="1" x14ac:dyDescent="0.15"/>
    <row r="2" spans="2:32" s="1" customFormat="1" x14ac:dyDescent="0.15">
      <c r="B2" s="86"/>
      <c r="C2" s="86" t="s">
        <v>1885</v>
      </c>
      <c r="D2" s="86"/>
      <c r="E2" s="86"/>
    </row>
    <row r="3" spans="2:32" s="1" customFormat="1" x14ac:dyDescent="0.15">
      <c r="Y3" s="45" t="s">
        <v>341</v>
      </c>
      <c r="Z3" s="12"/>
      <c r="AA3" s="12" t="s">
        <v>42</v>
      </c>
      <c r="AB3" s="12"/>
      <c r="AC3" s="12" t="s">
        <v>352</v>
      </c>
      <c r="AD3" s="12"/>
      <c r="AE3" s="12" t="s">
        <v>353</v>
      </c>
    </row>
    <row r="4" spans="2:32" s="1" customFormat="1" x14ac:dyDescent="0.15">
      <c r="AE4" s="45"/>
    </row>
    <row r="5" spans="2:32" s="1" customFormat="1" ht="27" customHeight="1" x14ac:dyDescent="0.15">
      <c r="B5" s="1181" t="s">
        <v>1886</v>
      </c>
      <c r="C5" s="1181"/>
      <c r="D5" s="1181"/>
      <c r="E5" s="1181"/>
      <c r="F5" s="1181"/>
      <c r="G5" s="1181"/>
      <c r="H5" s="1181"/>
      <c r="I5" s="1181"/>
      <c r="J5" s="1181"/>
      <c r="K5" s="1181"/>
      <c r="L5" s="1181"/>
      <c r="M5" s="1181"/>
      <c r="N5" s="1181"/>
      <c r="O5" s="1181"/>
      <c r="P5" s="1181"/>
      <c r="Q5" s="1181"/>
      <c r="R5" s="1181"/>
      <c r="S5" s="1181"/>
      <c r="T5" s="1181"/>
      <c r="U5" s="1181"/>
      <c r="V5" s="1181"/>
      <c r="W5" s="1181"/>
      <c r="X5" s="1181"/>
      <c r="Y5" s="1181"/>
      <c r="Z5" s="1181"/>
      <c r="AA5" s="1181"/>
      <c r="AB5" s="1181"/>
      <c r="AC5" s="1181"/>
      <c r="AD5" s="1181"/>
      <c r="AE5" s="1181"/>
      <c r="AF5" s="1181"/>
    </row>
    <row r="6" spans="2:32" s="1" customFormat="1" x14ac:dyDescent="0.15"/>
    <row r="7" spans="2:32" s="1" customFormat="1" ht="27" customHeight="1" x14ac:dyDescent="0.15">
      <c r="B7" s="9"/>
      <c r="C7" s="1169" t="s">
        <v>785</v>
      </c>
      <c r="D7" s="864"/>
      <c r="E7" s="864"/>
      <c r="F7" s="864"/>
      <c r="G7" s="864"/>
      <c r="H7" s="864"/>
      <c r="I7" s="977"/>
      <c r="J7" s="978"/>
      <c r="K7" s="978"/>
      <c r="L7" s="978"/>
      <c r="M7" s="978"/>
      <c r="N7" s="978"/>
      <c r="O7" s="978"/>
      <c r="P7" s="978"/>
      <c r="Q7" s="978"/>
      <c r="R7" s="978"/>
      <c r="S7" s="978"/>
      <c r="T7" s="978"/>
      <c r="U7" s="978"/>
      <c r="V7" s="978"/>
      <c r="W7" s="978"/>
      <c r="X7" s="978"/>
      <c r="Y7" s="978"/>
      <c r="Z7" s="978"/>
      <c r="AA7" s="978"/>
      <c r="AB7" s="978"/>
      <c r="AC7" s="978"/>
      <c r="AD7" s="978"/>
      <c r="AE7" s="978"/>
      <c r="AF7" s="979"/>
    </row>
    <row r="8" spans="2:32" ht="27" customHeight="1" x14ac:dyDescent="0.15">
      <c r="B8" s="402"/>
      <c r="C8" s="1168" t="s">
        <v>786</v>
      </c>
      <c r="D8" s="1168"/>
      <c r="E8" s="1168"/>
      <c r="F8" s="1168"/>
      <c r="G8" s="1168"/>
      <c r="H8" s="1169"/>
      <c r="I8" s="200" t="s">
        <v>332</v>
      </c>
      <c r="J8" s="201" t="s">
        <v>383</v>
      </c>
      <c r="K8" s="201"/>
      <c r="L8" s="201"/>
      <c r="M8" s="201"/>
      <c r="N8" s="204" t="s">
        <v>332</v>
      </c>
      <c r="O8" s="201" t="s">
        <v>384</v>
      </c>
      <c r="P8" s="201"/>
      <c r="Q8" s="201"/>
      <c r="R8" s="201"/>
      <c r="S8" s="204" t="s">
        <v>332</v>
      </c>
      <c r="T8" s="201" t="s">
        <v>385</v>
      </c>
      <c r="U8" s="201"/>
      <c r="V8" s="201"/>
      <c r="W8" s="201"/>
      <c r="X8" s="201"/>
      <c r="Y8" s="201"/>
      <c r="Z8" s="201"/>
      <c r="AA8" s="201"/>
      <c r="AB8" s="201"/>
      <c r="AC8" s="201"/>
      <c r="AD8" s="201"/>
      <c r="AE8" s="201"/>
      <c r="AF8" s="370"/>
    </row>
    <row r="9" spans="2:32" ht="27" customHeight="1" x14ac:dyDescent="0.15">
      <c r="B9" s="388"/>
      <c r="C9" s="1272" t="s">
        <v>787</v>
      </c>
      <c r="D9" s="1272"/>
      <c r="E9" s="1272"/>
      <c r="F9" s="1272"/>
      <c r="G9" s="1272"/>
      <c r="H9" s="1273"/>
      <c r="I9" s="204" t="s">
        <v>332</v>
      </c>
      <c r="J9" s="1" t="s">
        <v>960</v>
      </c>
      <c r="K9" s="7"/>
      <c r="L9" s="7"/>
      <c r="M9" s="7"/>
      <c r="N9" s="7"/>
      <c r="O9" s="7"/>
      <c r="P9" s="7"/>
      <c r="Q9" s="7"/>
      <c r="R9" s="7"/>
      <c r="S9" s="7"/>
      <c r="T9" s="7"/>
      <c r="U9" s="7"/>
      <c r="V9" s="7"/>
      <c r="W9" s="7"/>
      <c r="X9" s="7"/>
      <c r="Y9" s="7"/>
      <c r="Z9" s="7"/>
      <c r="AA9" s="7"/>
      <c r="AB9" s="7"/>
      <c r="AC9" s="7"/>
      <c r="AD9" s="7"/>
      <c r="AE9" s="7"/>
      <c r="AF9" s="372"/>
    </row>
    <row r="10" spans="2:32" ht="27" customHeight="1" x14ac:dyDescent="0.15">
      <c r="B10" s="235"/>
      <c r="C10" s="1022"/>
      <c r="D10" s="1022"/>
      <c r="E10" s="1022"/>
      <c r="F10" s="1022"/>
      <c r="G10" s="1022"/>
      <c r="H10" s="1193"/>
      <c r="I10" s="204" t="s">
        <v>332</v>
      </c>
      <c r="J10" s="2" t="s">
        <v>961</v>
      </c>
      <c r="K10" s="1"/>
      <c r="L10" s="1"/>
      <c r="M10" s="1"/>
      <c r="N10" s="1"/>
      <c r="O10" s="1"/>
      <c r="P10" s="1"/>
      <c r="Q10" s="1"/>
      <c r="R10" s="1"/>
      <c r="S10" s="1"/>
      <c r="T10" s="1"/>
      <c r="U10" s="1"/>
      <c r="V10" s="1"/>
      <c r="W10" s="1"/>
      <c r="X10" s="1"/>
      <c r="Y10" s="1"/>
      <c r="Z10" s="1"/>
      <c r="AA10" s="1"/>
      <c r="AB10" s="1"/>
      <c r="AC10" s="1"/>
      <c r="AD10" s="1"/>
      <c r="AE10" s="1"/>
      <c r="AF10" s="349"/>
    </row>
    <row r="11" spans="2:32" ht="27" customHeight="1" x14ac:dyDescent="0.15">
      <c r="B11" s="390"/>
      <c r="C11" s="1275"/>
      <c r="D11" s="1275"/>
      <c r="E11" s="1275"/>
      <c r="F11" s="1275"/>
      <c r="G11" s="1275"/>
      <c r="H11" s="1276"/>
      <c r="I11" s="205" t="s">
        <v>332</v>
      </c>
      <c r="J11" s="181" t="s">
        <v>962</v>
      </c>
      <c r="K11" s="8"/>
      <c r="L11" s="8"/>
      <c r="M11" s="8"/>
      <c r="N11" s="8"/>
      <c r="O11" s="8"/>
      <c r="P11" s="8"/>
      <c r="Q11" s="8"/>
      <c r="R11" s="8"/>
      <c r="S11" s="8"/>
      <c r="T11" s="8"/>
      <c r="U11" s="8"/>
      <c r="V11" s="8"/>
      <c r="W11" s="8"/>
      <c r="X11" s="8"/>
      <c r="Y11" s="8"/>
      <c r="Z11" s="8"/>
      <c r="AA11" s="8"/>
      <c r="AB11" s="8"/>
      <c r="AC11" s="8"/>
      <c r="AD11" s="8"/>
      <c r="AE11" s="8"/>
      <c r="AF11" s="351"/>
    </row>
    <row r="12" spans="2:32" s="1" customFormat="1" ht="11.25" customHeight="1" x14ac:dyDescent="0.15"/>
    <row r="13" spans="2:32" s="1" customFormat="1" ht="11.25" customHeight="1" x14ac:dyDescent="0.15"/>
    <row r="14" spans="2:32" s="1" customFormat="1" ht="26.25" customHeight="1" x14ac:dyDescent="0.15">
      <c r="B14" s="6" t="s">
        <v>610</v>
      </c>
      <c r="C14" s="7" t="s">
        <v>963</v>
      </c>
      <c r="D14" s="7"/>
      <c r="E14" s="7"/>
      <c r="F14" s="7"/>
      <c r="G14" s="7"/>
      <c r="H14" s="10"/>
      <c r="I14" s="7"/>
      <c r="J14" s="7"/>
      <c r="K14" s="7"/>
      <c r="L14" s="7"/>
      <c r="M14" s="7"/>
      <c r="N14" s="7"/>
      <c r="O14" s="7"/>
      <c r="P14" s="10"/>
      <c r="Q14" s="268"/>
      <c r="R14" s="7"/>
      <c r="S14" s="7"/>
      <c r="T14" s="7"/>
      <c r="U14" s="7"/>
      <c r="V14" s="7"/>
      <c r="W14" s="7"/>
      <c r="X14" s="7"/>
      <c r="Y14" s="10"/>
      <c r="Z14" s="10"/>
      <c r="AA14" s="10"/>
      <c r="AB14" s="7"/>
      <c r="AC14" s="7"/>
      <c r="AD14" s="7"/>
      <c r="AE14" s="7"/>
      <c r="AF14" s="4"/>
    </row>
    <row r="15" spans="2:32" s="1" customFormat="1" ht="11.25" customHeight="1" x14ac:dyDescent="0.15">
      <c r="B15" s="159"/>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2"/>
    </row>
    <row r="16" spans="2:32" s="1" customFormat="1" ht="11.25" customHeight="1" x14ac:dyDescent="0.15">
      <c r="B16" s="159"/>
      <c r="C16" s="159"/>
      <c r="AC16" s="159"/>
      <c r="AE16" s="172"/>
      <c r="AF16" s="172"/>
    </row>
    <row r="17" spans="2:32" s="1" customFormat="1" ht="33.75" customHeight="1" x14ac:dyDescent="0.15">
      <c r="B17" s="159"/>
      <c r="C17" s="176"/>
      <c r="D17" s="1" t="s">
        <v>932</v>
      </c>
      <c r="M17" s="45"/>
      <c r="Y17" s="2"/>
      <c r="Z17" s="2"/>
      <c r="AC17" s="159"/>
      <c r="AE17" s="160"/>
      <c r="AF17" s="172"/>
    </row>
    <row r="18" spans="2:32" s="1" customFormat="1" ht="27" customHeight="1" x14ac:dyDescent="0.15">
      <c r="B18" s="159"/>
      <c r="C18" s="146"/>
      <c r="D18" s="278"/>
      <c r="E18" s="271" t="s">
        <v>96</v>
      </c>
      <c r="F18" s="1494" t="s">
        <v>964</v>
      </c>
      <c r="G18" s="1494"/>
      <c r="H18" s="1494"/>
      <c r="I18" s="1494"/>
      <c r="J18" s="1494"/>
      <c r="K18" s="1494"/>
      <c r="L18" s="1494"/>
      <c r="M18" s="1494"/>
      <c r="N18" s="1494"/>
      <c r="O18" s="1494"/>
      <c r="P18" s="1494"/>
      <c r="Q18" s="1494"/>
      <c r="R18" s="1494"/>
      <c r="S18" s="1494"/>
      <c r="T18" s="1494"/>
      <c r="U18" s="1494"/>
      <c r="V18" s="1494"/>
      <c r="W18" s="1494"/>
      <c r="X18" s="1494"/>
      <c r="Y18" s="1439"/>
      <c r="Z18" s="1440"/>
      <c r="AA18" s="150" t="s">
        <v>446</v>
      </c>
      <c r="AC18" s="159"/>
      <c r="AE18" s="154"/>
      <c r="AF18" s="172"/>
    </row>
    <row r="19" spans="2:32" s="1" customFormat="1" ht="27" customHeight="1" x14ac:dyDescent="0.15">
      <c r="B19" s="159"/>
      <c r="C19" s="146"/>
      <c r="D19" s="282"/>
      <c r="E19" s="271" t="s">
        <v>98</v>
      </c>
      <c r="F19" s="1469" t="s">
        <v>965</v>
      </c>
      <c r="G19" s="1469"/>
      <c r="H19" s="1469"/>
      <c r="I19" s="1469"/>
      <c r="J19" s="1469"/>
      <c r="K19" s="1469"/>
      <c r="L19" s="1469"/>
      <c r="M19" s="1469"/>
      <c r="N19" s="1469"/>
      <c r="O19" s="1469"/>
      <c r="P19" s="1469"/>
      <c r="Q19" s="1469"/>
      <c r="R19" s="1469"/>
      <c r="S19" s="1469"/>
      <c r="T19" s="1469"/>
      <c r="U19" s="1469"/>
      <c r="V19" s="1469"/>
      <c r="W19" s="1469"/>
      <c r="X19" s="1469"/>
      <c r="Y19" s="1442"/>
      <c r="Z19" s="1521"/>
      <c r="AA19" s="150" t="s">
        <v>446</v>
      </c>
      <c r="AC19" s="159"/>
      <c r="AE19" s="160"/>
      <c r="AF19" s="172"/>
    </row>
    <row r="20" spans="2:32" s="1" customFormat="1" ht="27" customHeight="1" x14ac:dyDescent="0.15">
      <c r="B20" s="159"/>
      <c r="C20" s="146"/>
      <c r="D20" s="282"/>
      <c r="E20" s="271" t="s">
        <v>97</v>
      </c>
      <c r="F20" s="1469" t="s">
        <v>966</v>
      </c>
      <c r="G20" s="1469"/>
      <c r="H20" s="1469"/>
      <c r="I20" s="1469"/>
      <c r="J20" s="1469"/>
      <c r="K20" s="1469"/>
      <c r="L20" s="1469"/>
      <c r="M20" s="1469"/>
      <c r="N20" s="1469"/>
      <c r="O20" s="1469"/>
      <c r="P20" s="1469"/>
      <c r="Q20" s="1469"/>
      <c r="R20" s="1469"/>
      <c r="S20" s="1469"/>
      <c r="T20" s="1469"/>
      <c r="U20" s="1469"/>
      <c r="V20" s="1469"/>
      <c r="W20" s="1469"/>
      <c r="X20" s="1469"/>
      <c r="Y20" s="1442"/>
      <c r="Z20" s="1521"/>
      <c r="AA20" s="141" t="s">
        <v>60</v>
      </c>
      <c r="AC20" s="159"/>
      <c r="AE20" s="172"/>
      <c r="AF20" s="172"/>
    </row>
    <row r="21" spans="2:32" s="1" customFormat="1" ht="27" customHeight="1" x14ac:dyDescent="0.15">
      <c r="B21" s="159"/>
      <c r="C21" s="176"/>
      <c r="D21" s="278"/>
      <c r="E21" s="271" t="s">
        <v>99</v>
      </c>
      <c r="F21" s="1494" t="s">
        <v>967</v>
      </c>
      <c r="G21" s="1494"/>
      <c r="H21" s="1494"/>
      <c r="I21" s="1494"/>
      <c r="J21" s="1494"/>
      <c r="K21" s="1494"/>
      <c r="L21" s="1494"/>
      <c r="M21" s="1494"/>
      <c r="N21" s="1494"/>
      <c r="O21" s="1494"/>
      <c r="P21" s="1494"/>
      <c r="Q21" s="1494"/>
      <c r="R21" s="1494"/>
      <c r="S21" s="1494"/>
      <c r="T21" s="1494"/>
      <c r="U21" s="1494"/>
      <c r="V21" s="1494"/>
      <c r="W21" s="1494"/>
      <c r="X21" s="1494"/>
      <c r="Y21" s="1439"/>
      <c r="Z21" s="1440"/>
      <c r="AA21" s="150" t="s">
        <v>446</v>
      </c>
      <c r="AC21" s="159"/>
      <c r="AE21" s="172"/>
      <c r="AF21" s="172"/>
    </row>
    <row r="22" spans="2:32" s="1" customFormat="1" ht="27" customHeight="1" x14ac:dyDescent="0.15">
      <c r="B22" s="159"/>
      <c r="C22" s="146"/>
      <c r="D22" s="278"/>
      <c r="E22" s="271" t="s">
        <v>933</v>
      </c>
      <c r="F22" s="1494" t="s">
        <v>968</v>
      </c>
      <c r="G22" s="1494"/>
      <c r="H22" s="1494"/>
      <c r="I22" s="1494"/>
      <c r="J22" s="1494"/>
      <c r="K22" s="1494"/>
      <c r="L22" s="1494"/>
      <c r="M22" s="1494"/>
      <c r="N22" s="1494"/>
      <c r="O22" s="1494"/>
      <c r="P22" s="1494"/>
      <c r="Q22" s="1494"/>
      <c r="R22" s="1494"/>
      <c r="S22" s="1494"/>
      <c r="T22" s="1494"/>
      <c r="U22" s="1494"/>
      <c r="V22" s="1494"/>
      <c r="W22" s="1494"/>
      <c r="X22" s="1494"/>
      <c r="Y22" s="1439"/>
      <c r="Z22" s="1440"/>
      <c r="AA22" s="150" t="s">
        <v>60</v>
      </c>
      <c r="AC22" s="159"/>
      <c r="AE22" s="160"/>
      <c r="AF22" s="172"/>
    </row>
    <row r="23" spans="2:32" s="1" customFormat="1" ht="11.25" customHeight="1" x14ac:dyDescent="0.15">
      <c r="B23" s="159"/>
      <c r="C23" s="176"/>
      <c r="D23" s="403"/>
      <c r="E23" s="281"/>
      <c r="H23" s="403"/>
      <c r="K23" s="403"/>
      <c r="L23" s="403"/>
      <c r="M23" s="403"/>
      <c r="N23" s="403"/>
      <c r="O23" s="403"/>
      <c r="P23" s="403"/>
      <c r="Q23" s="403"/>
      <c r="T23" s="12"/>
      <c r="U23" s="12"/>
      <c r="V23" s="282"/>
      <c r="W23" s="282"/>
      <c r="Z23" s="2"/>
      <c r="AA23" s="2"/>
      <c r="AC23" s="159"/>
      <c r="AE23" s="160"/>
      <c r="AF23" s="172"/>
    </row>
    <row r="24" spans="2:32" s="1" customFormat="1" ht="27" customHeight="1" x14ac:dyDescent="0.15">
      <c r="B24" s="159"/>
      <c r="C24" s="176"/>
      <c r="D24" s="1" t="s">
        <v>934</v>
      </c>
      <c r="E24" s="12"/>
      <c r="H24" s="403"/>
      <c r="K24" s="403"/>
      <c r="L24" s="403"/>
      <c r="M24" s="403"/>
      <c r="N24" s="403"/>
      <c r="O24" s="403"/>
      <c r="P24" s="403"/>
      <c r="Q24" s="403"/>
      <c r="T24" s="12"/>
      <c r="U24" s="12"/>
      <c r="V24" s="282"/>
      <c r="W24" s="282"/>
      <c r="Z24" s="12"/>
      <c r="AA24" s="12"/>
      <c r="AC24" s="159"/>
      <c r="AE24" s="160"/>
      <c r="AF24" s="172"/>
    </row>
    <row r="25" spans="2:32" s="1" customFormat="1" ht="27" customHeight="1" x14ac:dyDescent="0.15">
      <c r="B25" s="159"/>
      <c r="C25" s="146"/>
      <c r="D25" s="278"/>
      <c r="E25" s="271" t="s">
        <v>96</v>
      </c>
      <c r="F25" s="1494" t="s">
        <v>964</v>
      </c>
      <c r="G25" s="1494"/>
      <c r="H25" s="1494"/>
      <c r="I25" s="1494"/>
      <c r="J25" s="1494"/>
      <c r="K25" s="1494"/>
      <c r="L25" s="1494"/>
      <c r="M25" s="1494"/>
      <c r="N25" s="1494"/>
      <c r="O25" s="1494"/>
      <c r="P25" s="1494"/>
      <c r="Q25" s="1494"/>
      <c r="R25" s="1494"/>
      <c r="S25" s="1494"/>
      <c r="T25" s="1494"/>
      <c r="U25" s="1494"/>
      <c r="V25" s="1494"/>
      <c r="W25" s="1494"/>
      <c r="X25" s="1494"/>
      <c r="Y25" s="977"/>
      <c r="Z25" s="978"/>
      <c r="AA25" s="150" t="s">
        <v>446</v>
      </c>
      <c r="AB25" s="12"/>
      <c r="AC25" s="159"/>
      <c r="AE25" s="160"/>
      <c r="AF25" s="172"/>
    </row>
    <row r="26" spans="2:32" s="1" customFormat="1" ht="27" customHeight="1" x14ac:dyDescent="0.15">
      <c r="B26" s="159"/>
      <c r="C26" s="176"/>
      <c r="D26" s="278"/>
      <c r="E26" s="271" t="s">
        <v>98</v>
      </c>
      <c r="F26" s="1494" t="s">
        <v>969</v>
      </c>
      <c r="G26" s="1494"/>
      <c r="H26" s="1494"/>
      <c r="I26" s="1494"/>
      <c r="J26" s="1494"/>
      <c r="K26" s="1494"/>
      <c r="L26" s="1494"/>
      <c r="M26" s="1494"/>
      <c r="N26" s="1494"/>
      <c r="O26" s="1494"/>
      <c r="P26" s="1494"/>
      <c r="Q26" s="1494"/>
      <c r="R26" s="1494"/>
      <c r="S26" s="1494"/>
      <c r="T26" s="1494"/>
      <c r="U26" s="1494"/>
      <c r="V26" s="1494"/>
      <c r="W26" s="1494"/>
      <c r="X26" s="1494"/>
      <c r="Y26" s="977"/>
      <c r="Z26" s="978"/>
      <c r="AA26" s="150" t="s">
        <v>446</v>
      </c>
      <c r="AB26" s="12"/>
      <c r="AC26" s="159"/>
      <c r="AE26" s="160"/>
      <c r="AF26" s="172"/>
    </row>
    <row r="27" spans="2:32" s="1" customFormat="1" ht="27" customHeight="1" x14ac:dyDescent="0.15">
      <c r="B27" s="159"/>
      <c r="C27" s="176"/>
      <c r="D27" s="278"/>
      <c r="E27" s="271" t="s">
        <v>97</v>
      </c>
      <c r="F27" s="1494" t="s">
        <v>970</v>
      </c>
      <c r="G27" s="1494"/>
      <c r="H27" s="1494"/>
      <c r="I27" s="1494"/>
      <c r="J27" s="1494"/>
      <c r="K27" s="1494"/>
      <c r="L27" s="1494"/>
      <c r="M27" s="1494"/>
      <c r="N27" s="1494"/>
      <c r="O27" s="1494"/>
      <c r="P27" s="1494"/>
      <c r="Q27" s="1494"/>
      <c r="R27" s="1494"/>
      <c r="S27" s="1494"/>
      <c r="T27" s="1494"/>
      <c r="U27" s="1494"/>
      <c r="V27" s="1494"/>
      <c r="W27" s="1494"/>
      <c r="X27" s="1494"/>
      <c r="Y27" s="977"/>
      <c r="Z27" s="978"/>
      <c r="AA27" s="150" t="s">
        <v>446</v>
      </c>
      <c r="AB27" s="12"/>
      <c r="AC27" s="159"/>
      <c r="AE27" s="160"/>
      <c r="AF27" s="172"/>
    </row>
    <row r="28" spans="2:32" s="1" customFormat="1" ht="27" customHeight="1" x14ac:dyDescent="0.15">
      <c r="B28" s="159"/>
      <c r="C28" s="176"/>
      <c r="D28" s="278"/>
      <c r="E28" s="271" t="s">
        <v>99</v>
      </c>
      <c r="F28" s="1494" t="s">
        <v>971</v>
      </c>
      <c r="G28" s="1494"/>
      <c r="H28" s="1494"/>
      <c r="I28" s="1494"/>
      <c r="J28" s="1494"/>
      <c r="K28" s="1494"/>
      <c r="L28" s="1494"/>
      <c r="M28" s="1494"/>
      <c r="N28" s="1494"/>
      <c r="O28" s="1494"/>
      <c r="P28" s="1494"/>
      <c r="Q28" s="1494"/>
      <c r="R28" s="1494"/>
      <c r="S28" s="1494"/>
      <c r="T28" s="1494"/>
      <c r="U28" s="1494"/>
      <c r="V28" s="1494"/>
      <c r="W28" s="1494"/>
      <c r="X28" s="1494"/>
      <c r="Y28" s="977"/>
      <c r="Z28" s="978"/>
      <c r="AA28" s="150" t="s">
        <v>446</v>
      </c>
      <c r="AB28" s="12"/>
      <c r="AC28" s="159"/>
      <c r="AE28" s="160"/>
      <c r="AF28" s="172"/>
    </row>
    <row r="29" spans="2:32" s="1" customFormat="1" ht="27" customHeight="1" x14ac:dyDescent="0.15">
      <c r="B29" s="159"/>
      <c r="C29" s="176"/>
      <c r="D29" s="278"/>
      <c r="E29" s="271" t="s">
        <v>933</v>
      </c>
      <c r="F29" s="1494" t="s">
        <v>972</v>
      </c>
      <c r="G29" s="1494"/>
      <c r="H29" s="1494"/>
      <c r="I29" s="1494"/>
      <c r="J29" s="1494"/>
      <c r="K29" s="1494"/>
      <c r="L29" s="1494"/>
      <c r="M29" s="1494"/>
      <c r="N29" s="1494"/>
      <c r="O29" s="1494"/>
      <c r="P29" s="1494"/>
      <c r="Q29" s="1494"/>
      <c r="R29" s="1494"/>
      <c r="S29" s="1494"/>
      <c r="T29" s="1494"/>
      <c r="U29" s="1494"/>
      <c r="V29" s="1494"/>
      <c r="W29" s="1494"/>
      <c r="X29" s="1494"/>
      <c r="Y29" s="977"/>
      <c r="Z29" s="978"/>
      <c r="AA29" s="150" t="s">
        <v>60</v>
      </c>
      <c r="AB29" s="12"/>
      <c r="AC29" s="159"/>
      <c r="AE29" s="160"/>
      <c r="AF29" s="172"/>
    </row>
    <row r="30" spans="2:32" s="1" customFormat="1" ht="33.75" customHeight="1" x14ac:dyDescent="0.15">
      <c r="B30" s="159"/>
      <c r="C30" s="176"/>
      <c r="D30" s="155"/>
      <c r="F30" s="281"/>
      <c r="G30" s="403"/>
      <c r="H30" s="403"/>
      <c r="I30" s="403"/>
      <c r="J30" s="403"/>
      <c r="K30" s="403"/>
      <c r="L30" s="403"/>
      <c r="M30" s="403"/>
      <c r="N30" s="403"/>
      <c r="O30" s="403"/>
      <c r="P30" s="403"/>
      <c r="Q30" s="403"/>
      <c r="T30" s="12"/>
      <c r="U30" s="12"/>
      <c r="V30" s="288"/>
      <c r="W30" s="288"/>
      <c r="Y30" s="2"/>
      <c r="Z30" s="2"/>
      <c r="AC30" s="299" t="s">
        <v>390</v>
      </c>
      <c r="AD30" s="206" t="s">
        <v>391</v>
      </c>
      <c r="AE30" s="300" t="s">
        <v>392</v>
      </c>
      <c r="AF30" s="172"/>
    </row>
    <row r="31" spans="2:32" s="1" customFormat="1" ht="33.75" customHeight="1" x14ac:dyDescent="0.15">
      <c r="B31" s="159"/>
      <c r="C31" s="176"/>
      <c r="D31" s="1180" t="s">
        <v>973</v>
      </c>
      <c r="E31" s="1180"/>
      <c r="F31" s="1180"/>
      <c r="G31" s="1180"/>
      <c r="H31" s="1180"/>
      <c r="I31" s="1180"/>
      <c r="J31" s="1180"/>
      <c r="K31" s="1180"/>
      <c r="L31" s="1180"/>
      <c r="M31" s="1180"/>
      <c r="N31" s="1180"/>
      <c r="O31" s="1180"/>
      <c r="P31" s="1180"/>
      <c r="Q31" s="1180"/>
      <c r="R31" s="1180"/>
      <c r="S31" s="1180"/>
      <c r="T31" s="1180"/>
      <c r="U31" s="1180"/>
      <c r="V31" s="1180"/>
      <c r="W31" s="1180"/>
      <c r="X31" s="1180"/>
      <c r="Y31" s="1180"/>
      <c r="Z31" s="1180"/>
      <c r="AA31" s="1180"/>
      <c r="AB31" s="12" t="s">
        <v>449</v>
      </c>
      <c r="AC31" s="232" t="s">
        <v>332</v>
      </c>
      <c r="AD31" s="204" t="s">
        <v>391</v>
      </c>
      <c r="AE31" s="302" t="s">
        <v>332</v>
      </c>
      <c r="AF31" s="172"/>
    </row>
    <row r="32" spans="2:32" s="1" customFormat="1" ht="33.75" customHeight="1" x14ac:dyDescent="0.15">
      <c r="B32" s="159"/>
      <c r="C32" s="176"/>
      <c r="D32" s="155"/>
      <c r="AC32" s="159"/>
      <c r="AE32" s="160"/>
      <c r="AF32" s="172"/>
    </row>
    <row r="33" spans="1:32" s="1" customFormat="1" ht="10.5" customHeight="1" x14ac:dyDescent="0.15">
      <c r="B33" s="159"/>
      <c r="C33" s="168"/>
      <c r="D33" s="8"/>
      <c r="E33" s="8"/>
      <c r="F33" s="8"/>
      <c r="G33" s="8"/>
      <c r="H33" s="8"/>
      <c r="AC33" s="159"/>
      <c r="AE33" s="172"/>
      <c r="AF33" s="172"/>
    </row>
    <row r="34" spans="1:32" s="1" customFormat="1" ht="11.25" customHeight="1" x14ac:dyDescent="0.15">
      <c r="B34" s="159"/>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2"/>
    </row>
    <row r="35" spans="1:32" s="1" customFormat="1" ht="27" customHeight="1" x14ac:dyDescent="0.15">
      <c r="B35" s="159"/>
      <c r="C35" s="159"/>
      <c r="AC35" s="299" t="s">
        <v>390</v>
      </c>
      <c r="AD35" s="206" t="s">
        <v>391</v>
      </c>
      <c r="AE35" s="300" t="s">
        <v>392</v>
      </c>
      <c r="AF35" s="172"/>
    </row>
    <row r="36" spans="1:32" s="1" customFormat="1" ht="27" customHeight="1" x14ac:dyDescent="0.15">
      <c r="B36" s="159"/>
      <c r="C36" s="967" t="s">
        <v>974</v>
      </c>
      <c r="D36" s="968"/>
      <c r="E36" s="968"/>
      <c r="F36" s="968"/>
      <c r="G36" s="968"/>
      <c r="H36" s="968"/>
      <c r="I36" s="968"/>
      <c r="J36" s="968"/>
      <c r="K36" s="968"/>
      <c r="L36" s="968"/>
      <c r="M36" s="968"/>
      <c r="N36" s="968"/>
      <c r="O36" s="968"/>
      <c r="P36" s="968"/>
      <c r="Q36" s="968"/>
      <c r="R36" s="968"/>
      <c r="S36" s="968"/>
      <c r="T36" s="968"/>
      <c r="U36" s="968"/>
      <c r="V36" s="968"/>
      <c r="W36" s="968"/>
      <c r="X36" s="968"/>
      <c r="Y36" s="968"/>
      <c r="Z36" s="968"/>
      <c r="AA36" s="968"/>
      <c r="AC36" s="232" t="s">
        <v>332</v>
      </c>
      <c r="AD36" s="204" t="s">
        <v>391</v>
      </c>
      <c r="AE36" s="302" t="s">
        <v>332</v>
      </c>
      <c r="AF36" s="172"/>
    </row>
    <row r="37" spans="1:32" s="1" customFormat="1" ht="11.25" customHeight="1" x14ac:dyDescent="0.15">
      <c r="B37" s="159"/>
      <c r="C37" s="168"/>
      <c r="D37" s="8"/>
      <c r="E37" s="8"/>
      <c r="F37" s="8"/>
      <c r="G37" s="8"/>
      <c r="H37" s="8"/>
      <c r="I37" s="8"/>
      <c r="J37" s="8"/>
      <c r="K37" s="8"/>
      <c r="L37" s="8"/>
      <c r="M37" s="8"/>
      <c r="N37" s="8"/>
      <c r="O37" s="8"/>
      <c r="P37" s="8"/>
      <c r="Q37" s="8"/>
      <c r="R37" s="8"/>
      <c r="S37" s="8"/>
      <c r="T37" s="8"/>
      <c r="U37" s="8"/>
      <c r="V37" s="8"/>
      <c r="W37" s="8"/>
      <c r="X37" s="8"/>
      <c r="Y37" s="8"/>
      <c r="Z37" s="8"/>
      <c r="AA37" s="8"/>
      <c r="AB37" s="8"/>
      <c r="AC37" s="168"/>
      <c r="AD37" s="8"/>
      <c r="AE37" s="180"/>
      <c r="AF37" s="172"/>
    </row>
    <row r="38" spans="1:32" s="1" customFormat="1" ht="11.25" customHeight="1" x14ac:dyDescent="0.15">
      <c r="A38" s="172"/>
      <c r="B38" s="16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0"/>
    </row>
    <row r="39" spans="1:32" s="1" customFormat="1" ht="18" customHeight="1" x14ac:dyDescent="0.15">
      <c r="C39" s="1272" t="s">
        <v>975</v>
      </c>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row>
    <row r="40" spans="1:32" s="303" customFormat="1" ht="61.5" customHeight="1" x14ac:dyDescent="0.15">
      <c r="C40" s="968" t="s">
        <v>976</v>
      </c>
      <c r="D40" s="968"/>
      <c r="E40" s="968"/>
      <c r="F40" s="968"/>
      <c r="G40" s="968"/>
      <c r="H40" s="968"/>
      <c r="I40" s="968"/>
      <c r="J40" s="968"/>
      <c r="K40" s="968"/>
      <c r="L40" s="968"/>
      <c r="M40" s="968"/>
      <c r="N40" s="968"/>
      <c r="O40" s="968"/>
      <c r="P40" s="968"/>
      <c r="Q40" s="968"/>
      <c r="R40" s="968"/>
      <c r="S40" s="968"/>
      <c r="T40" s="968"/>
      <c r="U40" s="968"/>
      <c r="V40" s="968"/>
      <c r="W40" s="968"/>
      <c r="X40" s="968"/>
      <c r="Y40" s="968"/>
      <c r="Z40" s="968"/>
      <c r="AA40" s="968"/>
      <c r="AB40" s="968"/>
      <c r="AC40" s="968"/>
      <c r="AD40" s="968"/>
      <c r="AE40" s="968"/>
    </row>
    <row r="41" spans="1:32" s="303" customFormat="1" ht="52.5" customHeight="1" x14ac:dyDescent="0.15">
      <c r="C41" s="968" t="s">
        <v>977</v>
      </c>
      <c r="D41" s="968"/>
      <c r="E41" s="968"/>
      <c r="F41" s="968"/>
      <c r="G41" s="968"/>
      <c r="H41" s="968"/>
      <c r="I41" s="968"/>
      <c r="J41" s="968"/>
      <c r="K41" s="968"/>
      <c r="L41" s="968"/>
      <c r="M41" s="968"/>
      <c r="N41" s="968"/>
      <c r="O41" s="968"/>
      <c r="P41" s="968"/>
      <c r="Q41" s="968"/>
      <c r="R41" s="968"/>
      <c r="S41" s="968"/>
      <c r="T41" s="968"/>
      <c r="U41" s="968"/>
      <c r="V41" s="968"/>
      <c r="W41" s="968"/>
      <c r="X41" s="968"/>
      <c r="Y41" s="968"/>
      <c r="Z41" s="968"/>
      <c r="AA41" s="968"/>
      <c r="AB41" s="968"/>
      <c r="AC41" s="968"/>
      <c r="AD41" s="968"/>
      <c r="AE41" s="968"/>
    </row>
    <row r="42" spans="1:32" s="303" customFormat="1" ht="18.75" customHeight="1" x14ac:dyDescent="0.15">
      <c r="C42" s="968" t="s">
        <v>978</v>
      </c>
      <c r="D42" s="968"/>
      <c r="E42" s="968"/>
      <c r="F42" s="968"/>
      <c r="G42" s="968"/>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row>
    <row r="43" spans="1:32" s="303" customFormat="1" ht="18.75" customHeight="1" x14ac:dyDescent="0.15">
      <c r="C43" s="968" t="s">
        <v>979</v>
      </c>
      <c r="D43" s="968"/>
      <c r="E43" s="968"/>
      <c r="F43" s="968"/>
      <c r="G43" s="968"/>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row>
    <row r="44" spans="1:32" s="303" customFormat="1" ht="18.75" customHeight="1" x14ac:dyDescent="0.15">
      <c r="C44" s="968" t="s">
        <v>980</v>
      </c>
      <c r="D44" s="968"/>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c r="AD44" s="968"/>
      <c r="AE44" s="968"/>
    </row>
    <row r="45" spans="1:32" s="303" customFormat="1" ht="29.25" customHeight="1" x14ac:dyDescent="0.15">
      <c r="C45" s="968" t="s">
        <v>883</v>
      </c>
      <c r="D45" s="968"/>
      <c r="E45" s="968"/>
      <c r="F45" s="968"/>
      <c r="G45" s="968"/>
      <c r="H45" s="968"/>
      <c r="I45" s="968"/>
      <c r="J45" s="968"/>
      <c r="K45" s="968"/>
      <c r="L45" s="968"/>
      <c r="M45" s="968"/>
      <c r="N45" s="968"/>
      <c r="O45" s="968"/>
      <c r="P45" s="968"/>
      <c r="Q45" s="968"/>
      <c r="R45" s="968"/>
      <c r="S45" s="968"/>
      <c r="T45" s="968"/>
      <c r="U45" s="968"/>
      <c r="V45" s="968"/>
      <c r="W45" s="968"/>
      <c r="X45" s="968"/>
      <c r="Y45" s="968"/>
      <c r="Z45" s="968"/>
      <c r="AA45" s="968"/>
      <c r="AB45" s="968"/>
      <c r="AC45" s="968"/>
      <c r="AD45" s="968"/>
      <c r="AE45" s="968"/>
    </row>
    <row r="46" spans="1:32" s="405" customFormat="1" ht="15.75" customHeight="1" x14ac:dyDescent="0.15">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184" customWidth="1"/>
    <col min="2" max="2" width="4.125" style="183" customWidth="1"/>
    <col min="3" max="29" width="4.375" style="184" customWidth="1"/>
    <col min="30" max="30" width="0.75" style="184" customWidth="1"/>
    <col min="31" max="16384" width="3.5" style="184"/>
  </cols>
  <sheetData>
    <row r="1" spans="2:29" s="1" customFormat="1" ht="10.5" customHeight="1" x14ac:dyDescent="0.15"/>
    <row r="2" spans="2:29" s="1" customFormat="1" x14ac:dyDescent="0.15">
      <c r="B2" s="86" t="s">
        <v>1268</v>
      </c>
      <c r="C2" s="86"/>
    </row>
    <row r="3" spans="2:29" s="1" customFormat="1" x14ac:dyDescent="0.15">
      <c r="W3" s="45" t="s">
        <v>341</v>
      </c>
      <c r="X3" s="12"/>
      <c r="Y3" s="12" t="s">
        <v>42</v>
      </c>
      <c r="Z3" s="12"/>
      <c r="AA3" s="12" t="s">
        <v>342</v>
      </c>
      <c r="AB3" s="12"/>
      <c r="AC3" s="12" t="s">
        <v>353</v>
      </c>
    </row>
    <row r="4" spans="2:29" s="1" customFormat="1" ht="4.5" customHeight="1" x14ac:dyDescent="0.15"/>
    <row r="5" spans="2:29" s="1" customFormat="1" ht="15.75" customHeight="1" x14ac:dyDescent="0.15">
      <c r="B5" s="1181" t="s">
        <v>1887</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row>
    <row r="6" spans="2:29" s="1" customFormat="1" x14ac:dyDescent="0.15"/>
    <row r="7" spans="2:29" s="1" customFormat="1" ht="30" customHeight="1" x14ac:dyDescent="0.15">
      <c r="B7" s="1167" t="s">
        <v>678</v>
      </c>
      <c r="C7" s="1167"/>
      <c r="D7" s="1167"/>
      <c r="E7" s="1167"/>
      <c r="F7" s="977"/>
      <c r="G7" s="865"/>
      <c r="H7" s="1168"/>
      <c r="I7" s="1168"/>
      <c r="J7" s="1168"/>
      <c r="K7" s="1168"/>
      <c r="L7" s="1168"/>
      <c r="M7" s="1168"/>
      <c r="N7" s="1168"/>
      <c r="O7" s="1168"/>
      <c r="P7" s="1168"/>
      <c r="Q7" s="1168"/>
      <c r="R7" s="1168"/>
      <c r="S7" s="1168"/>
      <c r="T7" s="1168"/>
      <c r="U7" s="1168"/>
      <c r="V7" s="1168"/>
      <c r="W7" s="1168"/>
      <c r="X7" s="1168"/>
      <c r="Y7" s="1168"/>
      <c r="Z7" s="1168"/>
      <c r="AA7" s="1168"/>
      <c r="AB7" s="1168"/>
      <c r="AC7" s="1169"/>
    </row>
    <row r="8" spans="2:29" ht="30" customHeight="1" x14ac:dyDescent="0.15">
      <c r="B8" s="977" t="s">
        <v>679</v>
      </c>
      <c r="C8" s="978"/>
      <c r="D8" s="978"/>
      <c r="E8" s="978"/>
      <c r="F8" s="978"/>
      <c r="G8" s="200" t="s">
        <v>332</v>
      </c>
      <c r="H8" s="201" t="s">
        <v>383</v>
      </c>
      <c r="I8" s="201"/>
      <c r="J8" s="201"/>
      <c r="K8" s="201"/>
      <c r="L8" s="202" t="s">
        <v>332</v>
      </c>
      <c r="M8" s="201" t="s">
        <v>384</v>
      </c>
      <c r="N8" s="201"/>
      <c r="O8" s="201"/>
      <c r="P8" s="201"/>
      <c r="Q8" s="202" t="s">
        <v>332</v>
      </c>
      <c r="R8" s="201" t="s">
        <v>385</v>
      </c>
      <c r="S8" s="201"/>
      <c r="T8" s="201"/>
      <c r="U8" s="201"/>
      <c r="V8" s="201"/>
      <c r="W8" s="201"/>
      <c r="X8" s="201"/>
      <c r="Y8" s="201"/>
      <c r="Z8" s="201"/>
      <c r="AA8" s="201"/>
      <c r="AB8" s="201"/>
      <c r="AC8" s="203"/>
    </row>
    <row r="9" spans="2:29" ht="30" customHeight="1" x14ac:dyDescent="0.15">
      <c r="B9" s="977" t="s">
        <v>1041</v>
      </c>
      <c r="C9" s="978"/>
      <c r="D9" s="978"/>
      <c r="E9" s="978"/>
      <c r="F9" s="978"/>
      <c r="G9" s="200" t="s">
        <v>332</v>
      </c>
      <c r="H9" s="201" t="s">
        <v>1118</v>
      </c>
      <c r="I9" s="201"/>
      <c r="J9" s="201"/>
      <c r="K9" s="201"/>
      <c r="L9" s="201"/>
      <c r="M9" s="201"/>
      <c r="N9" s="201"/>
      <c r="O9" s="201"/>
      <c r="P9" s="201"/>
      <c r="Q9" s="202" t="s">
        <v>332</v>
      </c>
      <c r="R9" s="201" t="s">
        <v>1119</v>
      </c>
      <c r="S9" s="201"/>
      <c r="T9" s="201"/>
      <c r="U9" s="181"/>
      <c r="V9" s="181"/>
      <c r="W9" s="201"/>
      <c r="X9" s="201"/>
      <c r="Y9" s="201"/>
      <c r="Z9" s="201"/>
      <c r="AA9" s="201"/>
      <c r="AB9" s="201"/>
      <c r="AC9" s="203"/>
    </row>
    <row r="10" spans="2:29" s="1" customFormat="1" x14ac:dyDescent="0.15"/>
    <row r="11" spans="2:29" s="1" customFormat="1" ht="26.25" customHeight="1" x14ac:dyDescent="0.15">
      <c r="B11" s="6" t="s">
        <v>1120</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59"/>
      <c r="C12" s="604"/>
      <c r="D12" s="605"/>
      <c r="E12" s="605"/>
      <c r="F12" s="605"/>
      <c r="G12" s="604"/>
      <c r="H12" s="605"/>
      <c r="I12" s="605"/>
      <c r="J12" s="605"/>
      <c r="K12" s="605"/>
      <c r="L12" s="605"/>
      <c r="M12" s="605"/>
      <c r="N12" s="605"/>
      <c r="O12" s="605"/>
      <c r="P12" s="605"/>
      <c r="Q12" s="605"/>
      <c r="R12" s="605"/>
      <c r="S12" s="605"/>
      <c r="T12" s="605"/>
      <c r="U12" s="605"/>
      <c r="V12" s="605"/>
      <c r="W12" s="605"/>
      <c r="X12" s="605"/>
      <c r="Y12" s="605"/>
      <c r="Z12" s="605"/>
      <c r="AA12" s="581" t="s">
        <v>390</v>
      </c>
      <c r="AB12" s="206" t="s">
        <v>391</v>
      </c>
      <c r="AC12" s="300" t="s">
        <v>392</v>
      </c>
    </row>
    <row r="13" spans="2:29" s="1" customFormat="1" ht="20.25" customHeight="1" x14ac:dyDescent="0.15">
      <c r="B13" s="159"/>
      <c r="C13" s="1529" t="s">
        <v>1121</v>
      </c>
      <c r="D13" s="1530"/>
      <c r="E13" s="1530"/>
      <c r="F13" s="1531"/>
      <c r="G13" s="355"/>
      <c r="H13" s="271" t="s">
        <v>444</v>
      </c>
      <c r="I13" s="1465" t="s">
        <v>1122</v>
      </c>
      <c r="J13" s="882"/>
      <c r="K13" s="882"/>
      <c r="L13" s="882"/>
      <c r="M13" s="882"/>
      <c r="N13" s="882"/>
      <c r="O13" s="882"/>
      <c r="P13" s="882"/>
      <c r="Q13" s="882"/>
      <c r="R13" s="882"/>
      <c r="S13" s="882"/>
      <c r="T13" s="882"/>
      <c r="U13" s="883"/>
      <c r="V13" s="282"/>
      <c r="W13" s="282"/>
      <c r="X13" s="282"/>
      <c r="Y13" s="282"/>
      <c r="Z13" s="355"/>
      <c r="AA13" s="232" t="s">
        <v>332</v>
      </c>
      <c r="AB13" s="204" t="s">
        <v>391</v>
      </c>
      <c r="AC13" s="302" t="s">
        <v>332</v>
      </c>
    </row>
    <row r="14" spans="2:29" s="1" customFormat="1" ht="20.25" customHeight="1" x14ac:dyDescent="0.15">
      <c r="B14" s="176"/>
      <c r="C14" s="364"/>
      <c r="D14" s="282"/>
      <c r="E14" s="282"/>
      <c r="F14" s="301"/>
      <c r="G14" s="355"/>
      <c r="H14" s="271" t="s">
        <v>447</v>
      </c>
      <c r="I14" s="1394" t="s">
        <v>1123</v>
      </c>
      <c r="J14" s="1395"/>
      <c r="K14" s="1395"/>
      <c r="L14" s="1395"/>
      <c r="M14" s="1395"/>
      <c r="N14" s="1395"/>
      <c r="O14" s="1395"/>
      <c r="P14" s="1395"/>
      <c r="Q14" s="1395"/>
      <c r="R14" s="1395"/>
      <c r="S14" s="1439"/>
      <c r="T14" s="1440"/>
      <c r="U14" s="437" t="s">
        <v>446</v>
      </c>
      <c r="V14" s="281" t="s">
        <v>449</v>
      </c>
      <c r="W14" s="1474" t="s">
        <v>477</v>
      </c>
      <c r="X14" s="1474"/>
      <c r="Y14" s="1474"/>
      <c r="Z14" s="355"/>
      <c r="AA14" s="232" t="s">
        <v>332</v>
      </c>
      <c r="AB14" s="204" t="s">
        <v>391</v>
      </c>
      <c r="AC14" s="302" t="s">
        <v>332</v>
      </c>
    </row>
    <row r="15" spans="2:29" s="1" customFormat="1" ht="20.25" customHeight="1" x14ac:dyDescent="0.15">
      <c r="B15" s="176"/>
      <c r="C15" s="364"/>
      <c r="D15" s="282"/>
      <c r="E15" s="282"/>
      <c r="F15" s="301"/>
      <c r="G15" s="355"/>
      <c r="H15" s="271" t="s">
        <v>549</v>
      </c>
      <c r="I15" s="1465" t="s">
        <v>1124</v>
      </c>
      <c r="J15" s="882"/>
      <c r="K15" s="882"/>
      <c r="L15" s="882"/>
      <c r="M15" s="882"/>
      <c r="N15" s="882"/>
      <c r="O15" s="882"/>
      <c r="P15" s="882"/>
      <c r="Q15" s="882"/>
      <c r="R15" s="883"/>
      <c r="S15" s="1439"/>
      <c r="T15" s="1440"/>
      <c r="U15" s="437" t="s">
        <v>446</v>
      </c>
      <c r="V15" s="281" t="s">
        <v>449</v>
      </c>
      <c r="W15" s="1474" t="s">
        <v>477</v>
      </c>
      <c r="X15" s="1474"/>
      <c r="Y15" s="1474"/>
      <c r="Z15" s="355"/>
      <c r="AA15" s="232" t="s">
        <v>332</v>
      </c>
      <c r="AB15" s="204" t="s">
        <v>391</v>
      </c>
      <c r="AC15" s="302" t="s">
        <v>332</v>
      </c>
    </row>
    <row r="16" spans="2:29" s="1" customFormat="1" x14ac:dyDescent="0.15">
      <c r="B16" s="159"/>
      <c r="C16" s="606"/>
      <c r="D16" s="365"/>
      <c r="E16" s="365"/>
      <c r="F16" s="607"/>
      <c r="G16" s="365"/>
      <c r="H16" s="289"/>
      <c r="I16" s="365"/>
      <c r="J16" s="365"/>
      <c r="K16" s="365"/>
      <c r="L16" s="365"/>
      <c r="M16" s="365"/>
      <c r="N16" s="365"/>
      <c r="O16" s="365"/>
      <c r="P16" s="365"/>
      <c r="Q16" s="365"/>
      <c r="R16" s="365"/>
      <c r="S16" s="365"/>
      <c r="T16" s="365"/>
      <c r="U16" s="365"/>
      <c r="V16" s="365"/>
      <c r="W16" s="365"/>
      <c r="X16" s="365"/>
      <c r="Y16" s="365"/>
      <c r="Z16" s="365"/>
      <c r="AA16" s="606"/>
      <c r="AB16" s="365"/>
      <c r="AC16" s="607"/>
    </row>
    <row r="17" spans="2:29" s="1" customFormat="1" ht="10.5" customHeight="1" x14ac:dyDescent="0.15">
      <c r="B17" s="159"/>
      <c r="C17" s="604"/>
      <c r="D17" s="605"/>
      <c r="E17" s="605"/>
      <c r="F17" s="605"/>
      <c r="G17" s="604"/>
      <c r="H17" s="293"/>
      <c r="I17" s="605"/>
      <c r="J17" s="605"/>
      <c r="K17" s="605"/>
      <c r="L17" s="605"/>
      <c r="M17" s="605"/>
      <c r="N17" s="605"/>
      <c r="O17" s="605"/>
      <c r="P17" s="605"/>
      <c r="Q17" s="605"/>
      <c r="R17" s="605"/>
      <c r="S17" s="605"/>
      <c r="T17" s="605"/>
      <c r="U17" s="605"/>
      <c r="V17" s="605"/>
      <c r="W17" s="605"/>
      <c r="X17" s="605"/>
      <c r="Y17" s="605"/>
      <c r="Z17" s="605"/>
      <c r="AA17" s="604"/>
      <c r="AB17" s="605"/>
      <c r="AC17" s="608"/>
    </row>
    <row r="18" spans="2:29" s="1" customFormat="1" ht="18" customHeight="1" x14ac:dyDescent="0.15">
      <c r="B18" s="176"/>
      <c r="C18" s="989" t="s">
        <v>1125</v>
      </c>
      <c r="D18" s="990"/>
      <c r="E18" s="990"/>
      <c r="F18" s="1353"/>
      <c r="G18" s="355"/>
      <c r="H18" s="271" t="s">
        <v>444</v>
      </c>
      <c r="I18" s="1396" t="s">
        <v>1126</v>
      </c>
      <c r="J18" s="1397"/>
      <c r="K18" s="1397"/>
      <c r="L18" s="1397"/>
      <c r="M18" s="1397"/>
      <c r="N18" s="1397"/>
      <c r="O18" s="1397"/>
      <c r="P18" s="1397"/>
      <c r="Q18" s="1397"/>
      <c r="R18" s="1398"/>
      <c r="S18" s="1439"/>
      <c r="T18" s="1440"/>
      <c r="U18" s="437" t="s">
        <v>446</v>
      </c>
      <c r="V18" s="281"/>
      <c r="W18" s="281"/>
      <c r="X18" s="281"/>
      <c r="Y18" s="281"/>
      <c r="Z18" s="355"/>
      <c r="AA18" s="299" t="s">
        <v>390</v>
      </c>
      <c r="AB18" s="206" t="s">
        <v>391</v>
      </c>
      <c r="AC18" s="300" t="s">
        <v>392</v>
      </c>
    </row>
    <row r="19" spans="2:29" s="1" customFormat="1" ht="18" customHeight="1" x14ac:dyDescent="0.15">
      <c r="B19" s="176"/>
      <c r="C19" s="989"/>
      <c r="D19" s="990"/>
      <c r="E19" s="990"/>
      <c r="F19" s="1353"/>
      <c r="G19" s="355"/>
      <c r="H19" s="271" t="s">
        <v>447</v>
      </c>
      <c r="I19" s="1396" t="s">
        <v>1127</v>
      </c>
      <c r="J19" s="1397"/>
      <c r="K19" s="1397"/>
      <c r="L19" s="1397"/>
      <c r="M19" s="1397"/>
      <c r="N19" s="1397"/>
      <c r="O19" s="1397"/>
      <c r="P19" s="1397"/>
      <c r="Q19" s="1397"/>
      <c r="R19" s="1398"/>
      <c r="S19" s="1439"/>
      <c r="T19" s="1440"/>
      <c r="U19" s="437" t="s">
        <v>446</v>
      </c>
      <c r="V19" s="355"/>
      <c r="W19" s="1532"/>
      <c r="X19" s="990"/>
      <c r="Y19" s="990"/>
      <c r="Z19" s="355"/>
      <c r="AA19" s="609"/>
      <c r="AB19" s="355"/>
      <c r="AC19" s="610"/>
    </row>
    <row r="20" spans="2:29" s="1" customFormat="1" ht="18" customHeight="1" x14ac:dyDescent="0.15">
      <c r="B20" s="176"/>
      <c r="C20" s="364"/>
      <c r="D20" s="282"/>
      <c r="E20" s="282"/>
      <c r="F20" s="301"/>
      <c r="G20" s="355"/>
      <c r="H20" s="271" t="s">
        <v>549</v>
      </c>
      <c r="I20" s="1396" t="s">
        <v>950</v>
      </c>
      <c r="J20" s="1397"/>
      <c r="K20" s="1397"/>
      <c r="L20" s="1397"/>
      <c r="M20" s="1397"/>
      <c r="N20" s="1397"/>
      <c r="O20" s="1397"/>
      <c r="P20" s="1397"/>
      <c r="Q20" s="1397"/>
      <c r="R20" s="1398"/>
      <c r="S20" s="1439"/>
      <c r="T20" s="1440"/>
      <c r="U20" s="437" t="s">
        <v>113</v>
      </c>
      <c r="V20" s="355" t="s">
        <v>449</v>
      </c>
      <c r="W20" s="1528" t="s">
        <v>1128</v>
      </c>
      <c r="X20" s="1474"/>
      <c r="Y20" s="1474"/>
      <c r="Z20" s="355"/>
      <c r="AA20" s="232" t="s">
        <v>332</v>
      </c>
      <c r="AB20" s="204" t="s">
        <v>391</v>
      </c>
      <c r="AC20" s="302" t="s">
        <v>332</v>
      </c>
    </row>
    <row r="21" spans="2:29" s="1" customFormat="1" ht="18" customHeight="1" x14ac:dyDescent="0.15">
      <c r="B21" s="176"/>
      <c r="C21" s="364"/>
      <c r="D21" s="282"/>
      <c r="E21" s="282"/>
      <c r="F21" s="301"/>
      <c r="G21" s="355"/>
      <c r="H21" s="271" t="s">
        <v>551</v>
      </c>
      <c r="I21" s="1394" t="s">
        <v>1129</v>
      </c>
      <c r="J21" s="1395"/>
      <c r="K21" s="1395"/>
      <c r="L21" s="1395"/>
      <c r="M21" s="1395"/>
      <c r="N21" s="1395"/>
      <c r="O21" s="1395"/>
      <c r="P21" s="1395"/>
      <c r="Q21" s="1395"/>
      <c r="R21" s="1395"/>
      <c r="S21" s="1439"/>
      <c r="T21" s="1440"/>
      <c r="U21" s="437" t="s">
        <v>446</v>
      </c>
      <c r="V21" s="355"/>
      <c r="W21" s="611"/>
      <c r="X21" s="288"/>
      <c r="Y21" s="288"/>
      <c r="Z21" s="355"/>
      <c r="AA21" s="329"/>
      <c r="AB21" s="281"/>
      <c r="AC21" s="283"/>
    </row>
    <row r="22" spans="2:29" s="1" customFormat="1" ht="27" customHeight="1" x14ac:dyDescent="0.15">
      <c r="B22" s="176"/>
      <c r="C22" s="364"/>
      <c r="D22" s="282"/>
      <c r="E22" s="282"/>
      <c r="F22" s="301"/>
      <c r="G22" s="355"/>
      <c r="H22" s="271" t="s">
        <v>553</v>
      </c>
      <c r="I22" s="1394" t="s">
        <v>1130</v>
      </c>
      <c r="J22" s="1395"/>
      <c r="K22" s="1395"/>
      <c r="L22" s="1395"/>
      <c r="M22" s="1395"/>
      <c r="N22" s="1395"/>
      <c r="O22" s="1395"/>
      <c r="P22" s="1395"/>
      <c r="Q22" s="1395"/>
      <c r="R22" s="1395"/>
      <c r="S22" s="1439"/>
      <c r="T22" s="1440"/>
      <c r="U22" s="437" t="s">
        <v>446</v>
      </c>
      <c r="V22" s="281"/>
      <c r="W22" s="278"/>
      <c r="X22" s="278"/>
      <c r="Y22" s="278"/>
      <c r="Z22" s="355"/>
      <c r="AA22" s="609"/>
      <c r="AB22" s="355"/>
      <c r="AC22" s="610"/>
    </row>
    <row r="23" spans="2:29" s="1" customFormat="1" ht="18" customHeight="1" x14ac:dyDescent="0.15">
      <c r="B23" s="159"/>
      <c r="C23" s="364"/>
      <c r="D23" s="282"/>
      <c r="E23" s="282"/>
      <c r="F23" s="301"/>
      <c r="G23" s="355"/>
      <c r="H23" s="271" t="s">
        <v>879</v>
      </c>
      <c r="I23" s="1396" t="s">
        <v>1131</v>
      </c>
      <c r="J23" s="1397"/>
      <c r="K23" s="1397"/>
      <c r="L23" s="1397"/>
      <c r="M23" s="1397"/>
      <c r="N23" s="1397"/>
      <c r="O23" s="1397"/>
      <c r="P23" s="1397"/>
      <c r="Q23" s="1397"/>
      <c r="R23" s="1398"/>
      <c r="S23" s="1439"/>
      <c r="T23" s="1440"/>
      <c r="U23" s="437" t="s">
        <v>113</v>
      </c>
      <c r="V23" s="281" t="s">
        <v>449</v>
      </c>
      <c r="W23" s="1474" t="s">
        <v>843</v>
      </c>
      <c r="X23" s="1474"/>
      <c r="Y23" s="1474"/>
      <c r="Z23" s="272"/>
      <c r="AA23" s="232" t="s">
        <v>332</v>
      </c>
      <c r="AB23" s="204" t="s">
        <v>391</v>
      </c>
      <c r="AC23" s="302" t="s">
        <v>332</v>
      </c>
    </row>
    <row r="24" spans="2:29" s="1" customFormat="1" x14ac:dyDescent="0.15">
      <c r="B24" s="159"/>
      <c r="C24" s="606"/>
      <c r="D24" s="365"/>
      <c r="E24" s="365"/>
      <c r="F24" s="607"/>
      <c r="G24" s="365"/>
      <c r="H24" s="365"/>
      <c r="I24" s="365"/>
      <c r="J24" s="365"/>
      <c r="K24" s="365"/>
      <c r="L24" s="365"/>
      <c r="M24" s="365"/>
      <c r="N24" s="365"/>
      <c r="O24" s="365"/>
      <c r="P24" s="365"/>
      <c r="Q24" s="365"/>
      <c r="R24" s="365"/>
      <c r="S24" s="365"/>
      <c r="T24" s="365"/>
      <c r="U24" s="365"/>
      <c r="V24" s="365"/>
      <c r="W24" s="365"/>
      <c r="X24" s="365"/>
      <c r="Y24" s="365"/>
      <c r="Z24" s="365"/>
      <c r="AA24" s="606"/>
      <c r="AB24" s="365"/>
      <c r="AC24" s="607"/>
    </row>
    <row r="25" spans="2:29" s="1" customFormat="1" ht="10.5" customHeight="1" x14ac:dyDescent="0.15">
      <c r="B25" s="159"/>
      <c r="C25" s="604"/>
      <c r="D25" s="605"/>
      <c r="E25" s="605"/>
      <c r="F25" s="608"/>
      <c r="G25" s="605"/>
      <c r="H25" s="605"/>
      <c r="I25" s="605"/>
      <c r="J25" s="605"/>
      <c r="K25" s="605"/>
      <c r="L25" s="605"/>
      <c r="M25" s="605"/>
      <c r="N25" s="605"/>
      <c r="O25" s="605"/>
      <c r="P25" s="605"/>
      <c r="Q25" s="605"/>
      <c r="R25" s="605"/>
      <c r="S25" s="605"/>
      <c r="T25" s="605"/>
      <c r="U25" s="605"/>
      <c r="V25" s="605"/>
      <c r="W25" s="605"/>
      <c r="X25" s="605"/>
      <c r="Y25" s="605"/>
      <c r="Z25" s="605"/>
      <c r="AA25" s="604"/>
      <c r="AB25" s="605"/>
      <c r="AC25" s="608"/>
    </row>
    <row r="26" spans="2:29" s="1" customFormat="1" ht="18" customHeight="1" x14ac:dyDescent="0.15">
      <c r="B26" s="176"/>
      <c r="C26" s="989" t="s">
        <v>1132</v>
      </c>
      <c r="D26" s="990"/>
      <c r="E26" s="990"/>
      <c r="F26" s="1353"/>
      <c r="G26" s="355"/>
      <c r="H26" s="1439" t="s">
        <v>1133</v>
      </c>
      <c r="I26" s="1440"/>
      <c r="J26" s="1440"/>
      <c r="K26" s="1440"/>
      <c r="L26" s="1440"/>
      <c r="M26" s="1440"/>
      <c r="N26" s="1440"/>
      <c r="O26" s="1440"/>
      <c r="P26" s="1440"/>
      <c r="Q26" s="1440"/>
      <c r="R26" s="1440"/>
      <c r="S26" s="1440"/>
      <c r="T26" s="1440"/>
      <c r="U26" s="1440"/>
      <c r="V26" s="1440"/>
      <c r="W26" s="1441"/>
      <c r="X26" s="355"/>
      <c r="Y26" s="355"/>
      <c r="Z26" s="355"/>
      <c r="AA26" s="299" t="s">
        <v>390</v>
      </c>
      <c r="AB26" s="206" t="s">
        <v>391</v>
      </c>
      <c r="AC26" s="300" t="s">
        <v>392</v>
      </c>
    </row>
    <row r="27" spans="2:29" s="1" customFormat="1" ht="18" customHeight="1" x14ac:dyDescent="0.15">
      <c r="B27" s="176"/>
      <c r="C27" s="364"/>
      <c r="D27" s="282"/>
      <c r="E27" s="282"/>
      <c r="F27" s="301"/>
      <c r="G27" s="355"/>
      <c r="H27" s="1439"/>
      <c r="I27" s="1440"/>
      <c r="J27" s="1440"/>
      <c r="K27" s="1440"/>
      <c r="L27" s="1440"/>
      <c r="M27" s="1440"/>
      <c r="N27" s="1440"/>
      <c r="O27" s="1440"/>
      <c r="P27" s="1440"/>
      <c r="Q27" s="1440"/>
      <c r="R27" s="1440"/>
      <c r="S27" s="1440"/>
      <c r="T27" s="1440"/>
      <c r="U27" s="1440"/>
      <c r="V27" s="1440"/>
      <c r="W27" s="1441"/>
      <c r="X27" s="355"/>
      <c r="Y27" s="355"/>
      <c r="Z27" s="355"/>
      <c r="AA27" s="609"/>
      <c r="AB27" s="355"/>
      <c r="AC27" s="610"/>
    </row>
    <row r="28" spans="2:29" s="1" customFormat="1" ht="18" customHeight="1" x14ac:dyDescent="0.15">
      <c r="B28" s="159"/>
      <c r="C28" s="609"/>
      <c r="D28" s="355"/>
      <c r="E28" s="355"/>
      <c r="F28" s="610"/>
      <c r="G28" s="355"/>
      <c r="H28" s="1439"/>
      <c r="I28" s="1440"/>
      <c r="J28" s="1440"/>
      <c r="K28" s="1440"/>
      <c r="L28" s="1440"/>
      <c r="M28" s="1440"/>
      <c r="N28" s="1440"/>
      <c r="O28" s="1440"/>
      <c r="P28" s="1440"/>
      <c r="Q28" s="1440"/>
      <c r="R28" s="1440"/>
      <c r="S28" s="1440"/>
      <c r="T28" s="1440"/>
      <c r="U28" s="1440"/>
      <c r="V28" s="1440"/>
      <c r="W28" s="1441"/>
      <c r="X28" s="355"/>
      <c r="Y28" s="355"/>
      <c r="Z28" s="355"/>
      <c r="AA28" s="232" t="s">
        <v>332</v>
      </c>
      <c r="AB28" s="204" t="s">
        <v>391</v>
      </c>
      <c r="AC28" s="302" t="s">
        <v>332</v>
      </c>
    </row>
    <row r="29" spans="2:29" s="1" customFormat="1" ht="10.5" customHeight="1" x14ac:dyDescent="0.15">
      <c r="B29" s="159"/>
      <c r="C29" s="606"/>
      <c r="D29" s="365"/>
      <c r="E29" s="365"/>
      <c r="F29" s="607"/>
      <c r="G29" s="365"/>
      <c r="H29" s="289"/>
      <c r="I29" s="289"/>
      <c r="J29" s="289"/>
      <c r="K29" s="289"/>
      <c r="L29" s="289"/>
      <c r="M29" s="289"/>
      <c r="N29" s="289"/>
      <c r="O29" s="289"/>
      <c r="P29" s="289"/>
      <c r="Q29" s="289"/>
      <c r="R29" s="289"/>
      <c r="S29" s="289"/>
      <c r="T29" s="289"/>
      <c r="U29" s="289"/>
      <c r="V29" s="289"/>
      <c r="W29" s="289"/>
      <c r="X29" s="365"/>
      <c r="Y29" s="365"/>
      <c r="Z29" s="365"/>
      <c r="AA29" s="606"/>
      <c r="AB29" s="365"/>
      <c r="AC29" s="607"/>
    </row>
    <row r="30" spans="2:29" s="1" customFormat="1" ht="10.5" customHeight="1" x14ac:dyDescent="0.15">
      <c r="B30" s="159"/>
      <c r="C30" s="604"/>
      <c r="D30" s="605"/>
      <c r="E30" s="605"/>
      <c r="F30" s="608"/>
      <c r="G30" s="605"/>
      <c r="H30" s="293"/>
      <c r="I30" s="293"/>
      <c r="J30" s="293"/>
      <c r="K30" s="293"/>
      <c r="L30" s="293"/>
      <c r="M30" s="293"/>
      <c r="N30" s="293"/>
      <c r="O30" s="293"/>
      <c r="P30" s="293"/>
      <c r="Q30" s="293"/>
      <c r="R30" s="293"/>
      <c r="S30" s="293"/>
      <c r="T30" s="293"/>
      <c r="U30" s="293"/>
      <c r="V30" s="293"/>
      <c r="W30" s="293"/>
      <c r="X30" s="605"/>
      <c r="Y30" s="605"/>
      <c r="Z30" s="605"/>
      <c r="AA30" s="604"/>
      <c r="AB30" s="605"/>
      <c r="AC30" s="608"/>
    </row>
    <row r="31" spans="2:29" s="1" customFormat="1" ht="15.75" customHeight="1" x14ac:dyDescent="0.15">
      <c r="B31" s="159"/>
      <c r="C31" s="989" t="s">
        <v>1134</v>
      </c>
      <c r="D31" s="990"/>
      <c r="E31" s="990"/>
      <c r="F31" s="1353"/>
      <c r="G31" s="355"/>
      <c r="H31" s="281"/>
      <c r="I31" s="281"/>
      <c r="J31" s="281"/>
      <c r="K31" s="281"/>
      <c r="L31" s="281"/>
      <c r="M31" s="281"/>
      <c r="N31" s="281"/>
      <c r="O31" s="281"/>
      <c r="P31" s="1524" t="s">
        <v>896</v>
      </c>
      <c r="Q31" s="1525"/>
      <c r="R31" s="1524" t="s">
        <v>897</v>
      </c>
      <c r="S31" s="1525"/>
      <c r="T31" s="1524" t="s">
        <v>898</v>
      </c>
      <c r="U31" s="1525"/>
      <c r="V31" s="355"/>
      <c r="W31" s="355"/>
      <c r="X31" s="355"/>
      <c r="Y31" s="355"/>
      <c r="Z31" s="355"/>
      <c r="AA31" s="299" t="s">
        <v>390</v>
      </c>
      <c r="AB31" s="206" t="s">
        <v>391</v>
      </c>
      <c r="AC31" s="300" t="s">
        <v>392</v>
      </c>
    </row>
    <row r="32" spans="2:29" s="1" customFormat="1" ht="26.25" customHeight="1" x14ac:dyDescent="0.15">
      <c r="B32" s="159"/>
      <c r="C32" s="989"/>
      <c r="D32" s="990"/>
      <c r="E32" s="990"/>
      <c r="F32" s="1353"/>
      <c r="G32" s="355"/>
      <c r="H32" s="1484" t="s">
        <v>444</v>
      </c>
      <c r="I32" s="987" t="s">
        <v>1135</v>
      </c>
      <c r="J32" s="988"/>
      <c r="K32" s="988"/>
      <c r="L32" s="988"/>
      <c r="M32" s="988"/>
      <c r="N32" s="988"/>
      <c r="O32" s="1479"/>
      <c r="P32" s="1439" t="s">
        <v>1136</v>
      </c>
      <c r="Q32" s="1441"/>
      <c r="R32" s="1439" t="s">
        <v>1136</v>
      </c>
      <c r="S32" s="1441"/>
      <c r="T32" s="1439" t="s">
        <v>1136</v>
      </c>
      <c r="U32" s="1441"/>
      <c r="V32" s="1522" t="s">
        <v>449</v>
      </c>
      <c r="W32" s="1523" t="s">
        <v>1137</v>
      </c>
      <c r="X32" s="1523"/>
      <c r="Y32" s="1523"/>
      <c r="Z32" s="355"/>
      <c r="AA32" s="1183" t="s">
        <v>332</v>
      </c>
      <c r="AB32" s="863" t="s">
        <v>391</v>
      </c>
      <c r="AC32" s="1184" t="s">
        <v>332</v>
      </c>
    </row>
    <row r="33" spans="2:29" s="1" customFormat="1" ht="26.25" customHeight="1" x14ac:dyDescent="0.15">
      <c r="B33" s="159"/>
      <c r="C33" s="433"/>
      <c r="D33" s="272"/>
      <c r="E33" s="272"/>
      <c r="F33" s="434"/>
      <c r="G33" s="355"/>
      <c r="H33" s="1480"/>
      <c r="I33" s="991"/>
      <c r="J33" s="958"/>
      <c r="K33" s="958"/>
      <c r="L33" s="958"/>
      <c r="M33" s="958"/>
      <c r="N33" s="958"/>
      <c r="O33" s="959"/>
      <c r="P33" s="205" t="s">
        <v>332</v>
      </c>
      <c r="Q33" s="583" t="s">
        <v>332</v>
      </c>
      <c r="R33" s="205" t="s">
        <v>332</v>
      </c>
      <c r="S33" s="583" t="s">
        <v>332</v>
      </c>
      <c r="T33" s="205" t="s">
        <v>332</v>
      </c>
      <c r="U33" s="583" t="s">
        <v>332</v>
      </c>
      <c r="V33" s="1522"/>
      <c r="W33" s="1523"/>
      <c r="X33" s="1523"/>
      <c r="Y33" s="1523"/>
      <c r="Z33" s="355"/>
      <c r="AA33" s="1183"/>
      <c r="AB33" s="863"/>
      <c r="AC33" s="1184"/>
    </row>
    <row r="34" spans="2:29" s="1" customFormat="1" ht="10.5" customHeight="1" x14ac:dyDescent="0.15">
      <c r="B34" s="173"/>
      <c r="C34" s="285"/>
      <c r="D34" s="285"/>
      <c r="E34" s="285"/>
      <c r="F34" s="432"/>
      <c r="G34" s="367"/>
      <c r="H34" s="289"/>
      <c r="I34" s="367"/>
      <c r="J34" s="367"/>
      <c r="K34" s="367"/>
      <c r="L34" s="367"/>
      <c r="M34" s="367"/>
      <c r="N34" s="367"/>
      <c r="O34" s="367"/>
      <c r="P34" s="367"/>
      <c r="Q34" s="367"/>
      <c r="R34" s="367"/>
      <c r="S34" s="365"/>
      <c r="T34" s="365"/>
      <c r="U34" s="289"/>
      <c r="V34" s="367"/>
      <c r="W34" s="367"/>
      <c r="X34" s="367"/>
      <c r="Y34" s="367"/>
      <c r="Z34" s="367"/>
      <c r="AA34" s="368"/>
      <c r="AB34" s="289"/>
      <c r="AC34" s="283"/>
    </row>
    <row r="35" spans="2:29" s="1" customFormat="1" ht="9.75" customHeight="1" x14ac:dyDescent="0.15">
      <c r="B35" s="159"/>
      <c r="AC35" s="4"/>
    </row>
    <row r="36" spans="2:29" s="1" customFormat="1" ht="26.25" customHeight="1" x14ac:dyDescent="0.15">
      <c r="B36" s="159" t="s">
        <v>1138</v>
      </c>
      <c r="AC36" s="180"/>
    </row>
    <row r="37" spans="2:29" s="1" customFormat="1" x14ac:dyDescent="0.15">
      <c r="B37" s="159"/>
      <c r="C37" s="604"/>
      <c r="D37" s="605"/>
      <c r="E37" s="605"/>
      <c r="F37" s="608"/>
      <c r="G37" s="604"/>
      <c r="H37" s="605"/>
      <c r="I37" s="605"/>
      <c r="J37" s="605"/>
      <c r="K37" s="605"/>
      <c r="L37" s="605"/>
      <c r="M37" s="605"/>
      <c r="N37" s="605"/>
      <c r="O37" s="605"/>
      <c r="P37" s="605"/>
      <c r="Q37" s="605"/>
      <c r="R37" s="605"/>
      <c r="S37" s="605"/>
      <c r="T37" s="605"/>
      <c r="U37" s="605"/>
      <c r="V37" s="605"/>
      <c r="W37" s="605"/>
      <c r="X37" s="605"/>
      <c r="Y37" s="605"/>
      <c r="Z37" s="608"/>
      <c r="AA37" s="581" t="s">
        <v>390</v>
      </c>
      <c r="AB37" s="339" t="s">
        <v>391</v>
      </c>
      <c r="AC37" s="300" t="s">
        <v>392</v>
      </c>
    </row>
    <row r="38" spans="2:29" s="1" customFormat="1" ht="19.5" customHeight="1" x14ac:dyDescent="0.15">
      <c r="B38" s="159"/>
      <c r="C38" s="1529" t="s">
        <v>1121</v>
      </c>
      <c r="D38" s="1530"/>
      <c r="E38" s="1530"/>
      <c r="F38" s="1531"/>
      <c r="G38" s="609"/>
      <c r="H38" s="271" t="s">
        <v>444</v>
      </c>
      <c r="I38" s="1465" t="s">
        <v>1139</v>
      </c>
      <c r="J38" s="882"/>
      <c r="K38" s="882"/>
      <c r="L38" s="882"/>
      <c r="M38" s="882"/>
      <c r="N38" s="882"/>
      <c r="O38" s="882"/>
      <c r="P38" s="882"/>
      <c r="Q38" s="882"/>
      <c r="R38" s="882"/>
      <c r="S38" s="882"/>
      <c r="T38" s="882"/>
      <c r="U38" s="883"/>
      <c r="V38" s="282"/>
      <c r="W38" s="282"/>
      <c r="X38" s="282"/>
      <c r="Y38" s="282"/>
      <c r="Z38" s="610"/>
      <c r="AA38" s="232" t="s">
        <v>332</v>
      </c>
      <c r="AB38" s="204" t="s">
        <v>391</v>
      </c>
      <c r="AC38" s="302" t="s">
        <v>332</v>
      </c>
    </row>
    <row r="39" spans="2:29" s="1" customFormat="1" ht="18" customHeight="1" x14ac:dyDescent="0.15">
      <c r="B39" s="176"/>
      <c r="C39" s="1529"/>
      <c r="D39" s="1530"/>
      <c r="E39" s="1530"/>
      <c r="F39" s="1531"/>
      <c r="G39" s="609"/>
      <c r="H39" s="435" t="s">
        <v>447</v>
      </c>
      <c r="I39" s="1533" t="s">
        <v>1140</v>
      </c>
      <c r="J39" s="1534"/>
      <c r="K39" s="1534"/>
      <c r="L39" s="1534"/>
      <c r="M39" s="1534"/>
      <c r="N39" s="1534"/>
      <c r="O39" s="1534"/>
      <c r="P39" s="1534"/>
      <c r="Q39" s="1534"/>
      <c r="R39" s="1534"/>
      <c r="S39" s="1526"/>
      <c r="T39" s="1535"/>
      <c r="U39" s="283" t="s">
        <v>446</v>
      </c>
      <c r="V39" s="281" t="s">
        <v>449</v>
      </c>
      <c r="W39" s="1474" t="s">
        <v>477</v>
      </c>
      <c r="X39" s="1474"/>
      <c r="Y39" s="1474"/>
      <c r="Z39" s="610"/>
      <c r="AA39" s="232" t="s">
        <v>332</v>
      </c>
      <c r="AB39" s="204" t="s">
        <v>391</v>
      </c>
      <c r="AC39" s="302" t="s">
        <v>332</v>
      </c>
    </row>
    <row r="40" spans="2:29" s="1" customFormat="1" ht="18" customHeight="1" x14ac:dyDescent="0.15">
      <c r="B40" s="176"/>
      <c r="C40" s="364"/>
      <c r="D40" s="282"/>
      <c r="E40" s="282"/>
      <c r="F40" s="301"/>
      <c r="G40" s="609"/>
      <c r="H40" s="271" t="s">
        <v>549</v>
      </c>
      <c r="I40" s="1465" t="s">
        <v>1141</v>
      </c>
      <c r="J40" s="882"/>
      <c r="K40" s="882"/>
      <c r="L40" s="882"/>
      <c r="M40" s="882"/>
      <c r="N40" s="882"/>
      <c r="O40" s="882"/>
      <c r="P40" s="882"/>
      <c r="Q40" s="882"/>
      <c r="R40" s="883"/>
      <c r="S40" s="1402"/>
      <c r="T40" s="1439"/>
      <c r="U40" s="437" t="s">
        <v>446</v>
      </c>
      <c r="V40" s="281" t="s">
        <v>449</v>
      </c>
      <c r="W40" s="1474" t="s">
        <v>477</v>
      </c>
      <c r="X40" s="1474"/>
      <c r="Y40" s="1474"/>
      <c r="Z40" s="610"/>
      <c r="AA40" s="232" t="s">
        <v>332</v>
      </c>
      <c r="AB40" s="204" t="s">
        <v>391</v>
      </c>
      <c r="AC40" s="302" t="s">
        <v>332</v>
      </c>
    </row>
    <row r="41" spans="2:29" s="1" customFormat="1" ht="10.5" customHeight="1" x14ac:dyDescent="0.15">
      <c r="B41" s="159"/>
      <c r="C41" s="606"/>
      <c r="D41" s="365"/>
      <c r="E41" s="365"/>
      <c r="F41" s="607"/>
      <c r="G41" s="606"/>
      <c r="H41" s="289"/>
      <c r="I41" s="284"/>
      <c r="J41" s="284"/>
      <c r="K41" s="284"/>
      <c r="L41" s="284"/>
      <c r="M41" s="284"/>
      <c r="N41" s="284"/>
      <c r="O41" s="284"/>
      <c r="P41" s="284"/>
      <c r="Q41" s="284"/>
      <c r="R41" s="284"/>
      <c r="S41" s="365"/>
      <c r="T41" s="365"/>
      <c r="U41" s="365"/>
      <c r="V41" s="365"/>
      <c r="W41" s="365"/>
      <c r="X41" s="365"/>
      <c r="Y41" s="365"/>
      <c r="Z41" s="607"/>
      <c r="AA41" s="606"/>
      <c r="AB41" s="365"/>
      <c r="AC41" s="607"/>
    </row>
    <row r="42" spans="2:29" s="1" customFormat="1" x14ac:dyDescent="0.15">
      <c r="B42" s="159"/>
      <c r="C42" s="604"/>
      <c r="D42" s="605"/>
      <c r="E42" s="605"/>
      <c r="F42" s="605"/>
      <c r="G42" s="605"/>
      <c r="H42" s="293"/>
      <c r="I42" s="436"/>
      <c r="J42" s="436"/>
      <c r="K42" s="436"/>
      <c r="L42" s="436"/>
      <c r="M42" s="436"/>
      <c r="N42" s="436"/>
      <c r="O42" s="436"/>
      <c r="P42" s="436"/>
      <c r="Q42" s="436"/>
      <c r="R42" s="436"/>
      <c r="S42" s="605"/>
      <c r="T42" s="605"/>
      <c r="U42" s="605"/>
      <c r="V42" s="605"/>
      <c r="W42" s="605"/>
      <c r="X42" s="605"/>
      <c r="Y42" s="605"/>
      <c r="Z42" s="605"/>
      <c r="AA42" s="581" t="s">
        <v>390</v>
      </c>
      <c r="AB42" s="339" t="s">
        <v>391</v>
      </c>
      <c r="AC42" s="582" t="s">
        <v>392</v>
      </c>
    </row>
    <row r="43" spans="2:29" s="1" customFormat="1" ht="19.5" customHeight="1" x14ac:dyDescent="0.15">
      <c r="B43" s="159"/>
      <c r="C43" s="991" t="s">
        <v>1142</v>
      </c>
      <c r="D43" s="958"/>
      <c r="E43" s="958"/>
      <c r="F43" s="958"/>
      <c r="G43" s="958"/>
      <c r="H43" s="958"/>
      <c r="I43" s="958"/>
      <c r="J43" s="958"/>
      <c r="K43" s="958"/>
      <c r="L43" s="958"/>
      <c r="M43" s="958"/>
      <c r="N43" s="958"/>
      <c r="O43" s="958"/>
      <c r="P43" s="958"/>
      <c r="Q43" s="958"/>
      <c r="R43" s="958"/>
      <c r="S43" s="958"/>
      <c r="T43" s="958"/>
      <c r="U43" s="958"/>
      <c r="V43" s="958"/>
      <c r="W43" s="958"/>
      <c r="X43" s="958"/>
      <c r="Y43" s="958"/>
      <c r="Z43" s="959"/>
      <c r="AA43" s="232" t="s">
        <v>332</v>
      </c>
      <c r="AB43" s="204" t="s">
        <v>391</v>
      </c>
      <c r="AC43" s="302" t="s">
        <v>332</v>
      </c>
    </row>
    <row r="44" spans="2:29" s="1" customFormat="1" ht="10.5" customHeight="1" x14ac:dyDescent="0.15">
      <c r="B44" s="159"/>
      <c r="C44" s="604"/>
      <c r="D44" s="605"/>
      <c r="E44" s="605"/>
      <c r="F44" s="605"/>
      <c r="G44" s="604"/>
      <c r="H44" s="605"/>
      <c r="I44" s="605"/>
      <c r="J44" s="605"/>
      <c r="K44" s="605"/>
      <c r="L44" s="605"/>
      <c r="M44" s="605"/>
      <c r="N44" s="605"/>
      <c r="O44" s="605"/>
      <c r="P44" s="605"/>
      <c r="Q44" s="605"/>
      <c r="R44" s="605"/>
      <c r="S44" s="605"/>
      <c r="T44" s="605"/>
      <c r="U44" s="605"/>
      <c r="V44" s="605"/>
      <c r="W44" s="605"/>
      <c r="X44" s="605"/>
      <c r="Y44" s="605"/>
      <c r="Z44" s="608"/>
      <c r="AA44" s="605"/>
      <c r="AB44" s="605"/>
      <c r="AC44" s="608"/>
    </row>
    <row r="45" spans="2:29" s="1" customFormat="1" ht="18" customHeight="1" x14ac:dyDescent="0.15">
      <c r="B45" s="176"/>
      <c r="C45" s="1529" t="s">
        <v>1143</v>
      </c>
      <c r="D45" s="1530"/>
      <c r="E45" s="1530"/>
      <c r="F45" s="1531"/>
      <c r="G45" s="355"/>
      <c r="H45" s="271" t="s">
        <v>444</v>
      </c>
      <c r="I45" s="1396" t="s">
        <v>1144</v>
      </c>
      <c r="J45" s="1397"/>
      <c r="K45" s="1397"/>
      <c r="L45" s="1397"/>
      <c r="M45" s="1397"/>
      <c r="N45" s="1397"/>
      <c r="O45" s="1397"/>
      <c r="P45" s="1397"/>
      <c r="Q45" s="1397"/>
      <c r="R45" s="1398"/>
      <c r="S45" s="1439"/>
      <c r="T45" s="1440"/>
      <c r="U45" s="437" t="s">
        <v>446</v>
      </c>
      <c r="V45" s="281"/>
      <c r="W45" s="281"/>
      <c r="X45" s="281"/>
      <c r="Y45" s="281"/>
      <c r="Z45" s="355"/>
      <c r="AA45" s="299" t="s">
        <v>390</v>
      </c>
      <c r="AB45" s="206" t="s">
        <v>391</v>
      </c>
      <c r="AC45" s="300" t="s">
        <v>392</v>
      </c>
    </row>
    <row r="46" spans="2:29" s="1" customFormat="1" ht="18" customHeight="1" x14ac:dyDescent="0.15">
      <c r="B46" s="176"/>
      <c r="C46" s="1529"/>
      <c r="D46" s="1530"/>
      <c r="E46" s="1530"/>
      <c r="F46" s="1531"/>
      <c r="G46" s="355"/>
      <c r="H46" s="271" t="s">
        <v>447</v>
      </c>
      <c r="I46" s="1396" t="s">
        <v>1145</v>
      </c>
      <c r="J46" s="1397"/>
      <c r="K46" s="1397"/>
      <c r="L46" s="1397"/>
      <c r="M46" s="1397"/>
      <c r="N46" s="1397"/>
      <c r="O46" s="1397"/>
      <c r="P46" s="1397"/>
      <c r="Q46" s="1397"/>
      <c r="R46" s="1398"/>
      <c r="S46" s="1439"/>
      <c r="T46" s="1440"/>
      <c r="U46" s="437" t="s">
        <v>446</v>
      </c>
      <c r="V46" s="355"/>
      <c r="W46" s="1532"/>
      <c r="X46" s="990"/>
      <c r="Y46" s="990"/>
      <c r="Z46" s="355"/>
      <c r="AA46" s="609"/>
      <c r="AB46" s="355"/>
      <c r="AC46" s="610"/>
    </row>
    <row r="47" spans="2:29" s="1" customFormat="1" ht="18" customHeight="1" x14ac:dyDescent="0.15">
      <c r="B47" s="176"/>
      <c r="C47" s="364"/>
      <c r="D47" s="282"/>
      <c r="E47" s="282"/>
      <c r="F47" s="301"/>
      <c r="G47" s="355"/>
      <c r="H47" s="271" t="s">
        <v>549</v>
      </c>
      <c r="I47" s="1396" t="s">
        <v>950</v>
      </c>
      <c r="J47" s="1397"/>
      <c r="K47" s="1397"/>
      <c r="L47" s="1397"/>
      <c r="M47" s="1397"/>
      <c r="N47" s="1397"/>
      <c r="O47" s="1397"/>
      <c r="P47" s="1397"/>
      <c r="Q47" s="1397"/>
      <c r="R47" s="1398"/>
      <c r="S47" s="1439"/>
      <c r="T47" s="1440"/>
      <c r="U47" s="437" t="s">
        <v>113</v>
      </c>
      <c r="V47" s="355" t="s">
        <v>449</v>
      </c>
      <c r="W47" s="1528" t="s">
        <v>1128</v>
      </c>
      <c r="X47" s="1474"/>
      <c r="Y47" s="1474"/>
      <c r="Z47" s="355"/>
      <c r="AA47" s="232" t="s">
        <v>332</v>
      </c>
      <c r="AB47" s="204" t="s">
        <v>391</v>
      </c>
      <c r="AC47" s="302" t="s">
        <v>332</v>
      </c>
    </row>
    <row r="48" spans="2:29" s="1" customFormat="1" ht="18" customHeight="1" x14ac:dyDescent="0.15">
      <c r="B48" s="176"/>
      <c r="C48" s="364"/>
      <c r="D48" s="282"/>
      <c r="E48" s="282"/>
      <c r="F48" s="301"/>
      <c r="G48" s="355"/>
      <c r="H48" s="271" t="s">
        <v>551</v>
      </c>
      <c r="I48" s="1394" t="s">
        <v>1129</v>
      </c>
      <c r="J48" s="1395"/>
      <c r="K48" s="1395"/>
      <c r="L48" s="1395"/>
      <c r="M48" s="1395"/>
      <c r="N48" s="1395"/>
      <c r="O48" s="1395"/>
      <c r="P48" s="1395"/>
      <c r="Q48" s="1395"/>
      <c r="R48" s="1395"/>
      <c r="S48" s="1439"/>
      <c r="T48" s="1440"/>
      <c r="U48" s="437" t="s">
        <v>446</v>
      </c>
      <c r="V48" s="355"/>
      <c r="W48" s="611"/>
      <c r="X48" s="288"/>
      <c r="Y48" s="288"/>
      <c r="Z48" s="355"/>
      <c r="AA48" s="329"/>
      <c r="AB48" s="281"/>
      <c r="AC48" s="283"/>
    </row>
    <row r="49" spans="2:30" s="1" customFormat="1" ht="27" customHeight="1" x14ac:dyDescent="0.15">
      <c r="B49" s="176"/>
      <c r="C49" s="364"/>
      <c r="D49" s="282"/>
      <c r="E49" s="282"/>
      <c r="F49" s="301"/>
      <c r="G49" s="355"/>
      <c r="H49" s="271" t="s">
        <v>553</v>
      </c>
      <c r="I49" s="1394" t="s">
        <v>1146</v>
      </c>
      <c r="J49" s="1395"/>
      <c r="K49" s="1395"/>
      <c r="L49" s="1395"/>
      <c r="M49" s="1395"/>
      <c r="N49" s="1395"/>
      <c r="O49" s="1395"/>
      <c r="P49" s="1395"/>
      <c r="Q49" s="1395"/>
      <c r="R49" s="1395"/>
      <c r="S49" s="1439"/>
      <c r="T49" s="1440"/>
      <c r="U49" s="437" t="s">
        <v>446</v>
      </c>
      <c r="V49" s="281"/>
      <c r="W49" s="278"/>
      <c r="X49" s="278"/>
      <c r="Y49" s="278"/>
      <c r="Z49" s="355"/>
      <c r="AA49" s="609"/>
      <c r="AB49" s="355"/>
      <c r="AC49" s="610"/>
    </row>
    <row r="50" spans="2:30" s="1" customFormat="1" ht="18" customHeight="1" x14ac:dyDescent="0.15">
      <c r="B50" s="159"/>
      <c r="C50" s="609"/>
      <c r="D50" s="355"/>
      <c r="E50" s="355"/>
      <c r="F50" s="610"/>
      <c r="G50" s="355"/>
      <c r="H50" s="271" t="s">
        <v>879</v>
      </c>
      <c r="I50" s="1396" t="s">
        <v>1131</v>
      </c>
      <c r="J50" s="1397"/>
      <c r="K50" s="1397"/>
      <c r="L50" s="1397"/>
      <c r="M50" s="1397"/>
      <c r="N50" s="1397"/>
      <c r="O50" s="1397"/>
      <c r="P50" s="1397"/>
      <c r="Q50" s="1397"/>
      <c r="R50" s="1398"/>
      <c r="S50" s="1439"/>
      <c r="T50" s="1440"/>
      <c r="U50" s="437" t="s">
        <v>113</v>
      </c>
      <c r="V50" s="355" t="s">
        <v>449</v>
      </c>
      <c r="W50" s="1474" t="s">
        <v>843</v>
      </c>
      <c r="X50" s="1474"/>
      <c r="Y50" s="1474"/>
      <c r="Z50" s="272"/>
      <c r="AA50" s="232" t="s">
        <v>332</v>
      </c>
      <c r="AB50" s="204" t="s">
        <v>391</v>
      </c>
      <c r="AC50" s="302" t="s">
        <v>332</v>
      </c>
    </row>
    <row r="51" spans="2:30" s="1" customFormat="1" x14ac:dyDescent="0.15">
      <c r="B51" s="159"/>
      <c r="C51" s="606"/>
      <c r="D51" s="365"/>
      <c r="E51" s="365"/>
      <c r="F51" s="607"/>
      <c r="G51" s="365"/>
      <c r="H51" s="365"/>
      <c r="I51" s="365"/>
      <c r="J51" s="365"/>
      <c r="K51" s="365"/>
      <c r="L51" s="365"/>
      <c r="M51" s="365"/>
      <c r="N51" s="365"/>
      <c r="O51" s="365"/>
      <c r="P51" s="365"/>
      <c r="Q51" s="365"/>
      <c r="R51" s="365"/>
      <c r="S51" s="365"/>
      <c r="T51" s="365"/>
      <c r="U51" s="365"/>
      <c r="V51" s="365"/>
      <c r="W51" s="365"/>
      <c r="X51" s="365"/>
      <c r="Y51" s="365"/>
      <c r="Z51" s="365"/>
      <c r="AA51" s="606"/>
      <c r="AB51" s="365"/>
      <c r="AC51" s="607"/>
    </row>
    <row r="52" spans="2:30" s="1" customFormat="1" ht="10.5" customHeight="1" x14ac:dyDescent="0.15">
      <c r="B52" s="159"/>
      <c r="C52" s="604"/>
      <c r="D52" s="605"/>
      <c r="E52" s="605"/>
      <c r="F52" s="605"/>
      <c r="G52" s="604"/>
      <c r="H52" s="605"/>
      <c r="I52" s="605"/>
      <c r="J52" s="605"/>
      <c r="K52" s="605"/>
      <c r="L52" s="605"/>
      <c r="M52" s="605"/>
      <c r="N52" s="605"/>
      <c r="O52" s="605"/>
      <c r="P52" s="605"/>
      <c r="Q52" s="605"/>
      <c r="R52" s="605"/>
      <c r="S52" s="605"/>
      <c r="T52" s="605"/>
      <c r="U52" s="605"/>
      <c r="V52" s="605"/>
      <c r="W52" s="605"/>
      <c r="X52" s="605"/>
      <c r="Y52" s="605"/>
      <c r="Z52" s="608"/>
      <c r="AA52" s="604"/>
      <c r="AB52" s="605"/>
      <c r="AC52" s="608"/>
    </row>
    <row r="53" spans="2:30" s="1" customFormat="1" ht="18" customHeight="1" x14ac:dyDescent="0.15">
      <c r="B53" s="176"/>
      <c r="C53" s="989" t="s">
        <v>1147</v>
      </c>
      <c r="D53" s="990"/>
      <c r="E53" s="990"/>
      <c r="F53" s="1353"/>
      <c r="G53" s="609"/>
      <c r="H53" s="1439" t="s">
        <v>1133</v>
      </c>
      <c r="I53" s="1440"/>
      <c r="J53" s="1440"/>
      <c r="K53" s="1440"/>
      <c r="L53" s="1440"/>
      <c r="M53" s="1440"/>
      <c r="N53" s="1440"/>
      <c r="O53" s="1440"/>
      <c r="P53" s="1440"/>
      <c r="Q53" s="1440"/>
      <c r="R53" s="1440"/>
      <c r="S53" s="1440"/>
      <c r="T53" s="1440"/>
      <c r="U53" s="1440"/>
      <c r="V53" s="1440"/>
      <c r="W53" s="1441"/>
      <c r="X53" s="355"/>
      <c r="Y53" s="355"/>
      <c r="Z53" s="610"/>
      <c r="AA53" s="299" t="s">
        <v>390</v>
      </c>
      <c r="AB53" s="206" t="s">
        <v>391</v>
      </c>
      <c r="AC53" s="300" t="s">
        <v>392</v>
      </c>
    </row>
    <row r="54" spans="2:30" s="1" customFormat="1" ht="18" customHeight="1" x14ac:dyDescent="0.15">
      <c r="B54" s="176"/>
      <c r="C54" s="364"/>
      <c r="D54" s="282"/>
      <c r="E54" s="282"/>
      <c r="F54" s="301"/>
      <c r="G54" s="609"/>
      <c r="H54" s="1439"/>
      <c r="I54" s="1440"/>
      <c r="J54" s="1440"/>
      <c r="K54" s="1440"/>
      <c r="L54" s="1440"/>
      <c r="M54" s="1440"/>
      <c r="N54" s="1440"/>
      <c r="O54" s="1440"/>
      <c r="P54" s="1440"/>
      <c r="Q54" s="1440"/>
      <c r="R54" s="1440"/>
      <c r="S54" s="1440"/>
      <c r="T54" s="1440"/>
      <c r="U54" s="1440"/>
      <c r="V54" s="1440"/>
      <c r="W54" s="1441"/>
      <c r="X54" s="355"/>
      <c r="Y54" s="355"/>
      <c r="Z54" s="610"/>
      <c r="AA54" s="609"/>
      <c r="AB54" s="355"/>
      <c r="AC54" s="610"/>
    </row>
    <row r="55" spans="2:30" s="1" customFormat="1" ht="18" customHeight="1" x14ac:dyDescent="0.15">
      <c r="B55" s="159"/>
      <c r="C55" s="609"/>
      <c r="D55" s="355"/>
      <c r="E55" s="355"/>
      <c r="F55" s="610"/>
      <c r="G55" s="609"/>
      <c r="H55" s="1439"/>
      <c r="I55" s="1440"/>
      <c r="J55" s="1440"/>
      <c r="K55" s="1440"/>
      <c r="L55" s="1440"/>
      <c r="M55" s="1440"/>
      <c r="N55" s="1440"/>
      <c r="O55" s="1440"/>
      <c r="P55" s="1440"/>
      <c r="Q55" s="1440"/>
      <c r="R55" s="1440"/>
      <c r="S55" s="1440"/>
      <c r="T55" s="1440"/>
      <c r="U55" s="1440"/>
      <c r="V55" s="1440"/>
      <c r="W55" s="1441"/>
      <c r="X55" s="355"/>
      <c r="Y55" s="355"/>
      <c r="Z55" s="355"/>
      <c r="AA55" s="232" t="s">
        <v>332</v>
      </c>
      <c r="AB55" s="204" t="s">
        <v>391</v>
      </c>
      <c r="AC55" s="302" t="s">
        <v>332</v>
      </c>
    </row>
    <row r="56" spans="2:30" s="1" customFormat="1" ht="10.5" customHeight="1" x14ac:dyDescent="0.15">
      <c r="B56" s="159"/>
      <c r="C56" s="606"/>
      <c r="D56" s="365"/>
      <c r="E56" s="365"/>
      <c r="F56" s="607"/>
      <c r="G56" s="365"/>
      <c r="H56" s="289"/>
      <c r="I56" s="289"/>
      <c r="J56" s="289"/>
      <c r="K56" s="289"/>
      <c r="L56" s="289"/>
      <c r="M56" s="289"/>
      <c r="N56" s="289"/>
      <c r="O56" s="289"/>
      <c r="P56" s="289"/>
      <c r="Q56" s="289"/>
      <c r="R56" s="289"/>
      <c r="S56" s="289"/>
      <c r="T56" s="289"/>
      <c r="U56" s="289"/>
      <c r="V56" s="289"/>
      <c r="W56" s="289"/>
      <c r="X56" s="365"/>
      <c r="Y56" s="365"/>
      <c r="Z56" s="365"/>
      <c r="AA56" s="606"/>
      <c r="AB56" s="365"/>
      <c r="AC56" s="607"/>
    </row>
    <row r="57" spans="2:30" s="1" customFormat="1" ht="9.75" customHeight="1" x14ac:dyDescent="0.15">
      <c r="B57" s="159"/>
      <c r="C57" s="604"/>
      <c r="D57" s="605"/>
      <c r="E57" s="605"/>
      <c r="F57" s="608"/>
      <c r="G57" s="605"/>
      <c r="H57" s="293"/>
      <c r="I57" s="293"/>
      <c r="J57" s="293"/>
      <c r="K57" s="293"/>
      <c r="L57" s="293"/>
      <c r="M57" s="293"/>
      <c r="N57" s="293"/>
      <c r="O57" s="293"/>
      <c r="P57" s="293"/>
      <c r="Q57" s="293"/>
      <c r="R57" s="293"/>
      <c r="S57" s="293"/>
      <c r="T57" s="293"/>
      <c r="U57" s="293"/>
      <c r="V57" s="293"/>
      <c r="W57" s="293"/>
      <c r="X57" s="605"/>
      <c r="Y57" s="605"/>
      <c r="Z57" s="605"/>
      <c r="AA57" s="604"/>
      <c r="AB57" s="605"/>
      <c r="AC57" s="608"/>
    </row>
    <row r="58" spans="2:30" s="1" customFormat="1" ht="18" customHeight="1" x14ac:dyDescent="0.15">
      <c r="B58" s="159"/>
      <c r="C58" s="989" t="s">
        <v>1148</v>
      </c>
      <c r="D58" s="990"/>
      <c r="E58" s="990"/>
      <c r="F58" s="1353"/>
      <c r="G58" s="355"/>
      <c r="H58" s="281"/>
      <c r="I58" s="281"/>
      <c r="J58" s="281"/>
      <c r="K58" s="281"/>
      <c r="L58" s="281"/>
      <c r="M58" s="281"/>
      <c r="N58" s="281"/>
      <c r="O58" s="281"/>
      <c r="P58" s="1524" t="s">
        <v>896</v>
      </c>
      <c r="Q58" s="1525"/>
      <c r="R58" s="1524" t="s">
        <v>897</v>
      </c>
      <c r="S58" s="1525"/>
      <c r="T58" s="1524" t="s">
        <v>898</v>
      </c>
      <c r="U58" s="1525"/>
      <c r="V58" s="355"/>
      <c r="W58" s="355"/>
      <c r="X58" s="355"/>
      <c r="Y58" s="355"/>
      <c r="Z58" s="355"/>
      <c r="AA58" s="299" t="s">
        <v>390</v>
      </c>
      <c r="AB58" s="206" t="s">
        <v>391</v>
      </c>
      <c r="AC58" s="300" t="s">
        <v>392</v>
      </c>
    </row>
    <row r="59" spans="2:30" s="1" customFormat="1" ht="26.25" customHeight="1" x14ac:dyDescent="0.15">
      <c r="B59" s="146"/>
      <c r="C59" s="989"/>
      <c r="D59" s="990"/>
      <c r="E59" s="990"/>
      <c r="F59" s="1353"/>
      <c r="G59" s="355"/>
      <c r="H59" s="1484" t="s">
        <v>444</v>
      </c>
      <c r="I59" s="988" t="s">
        <v>1135</v>
      </c>
      <c r="J59" s="988"/>
      <c r="K59" s="988"/>
      <c r="L59" s="988"/>
      <c r="M59" s="988"/>
      <c r="N59" s="988"/>
      <c r="O59" s="1479"/>
      <c r="P59" s="1439" t="s">
        <v>1136</v>
      </c>
      <c r="Q59" s="1441"/>
      <c r="R59" s="1439" t="s">
        <v>1136</v>
      </c>
      <c r="S59" s="1441"/>
      <c r="T59" s="1526" t="s">
        <v>1136</v>
      </c>
      <c r="U59" s="1527"/>
      <c r="V59" s="1522" t="s">
        <v>449</v>
      </c>
      <c r="W59" s="1523" t="s">
        <v>1137</v>
      </c>
      <c r="X59" s="1523"/>
      <c r="Y59" s="1523"/>
      <c r="Z59" s="355"/>
      <c r="AA59" s="1183" t="s">
        <v>332</v>
      </c>
      <c r="AB59" s="863" t="s">
        <v>391</v>
      </c>
      <c r="AC59" s="1184" t="s">
        <v>332</v>
      </c>
    </row>
    <row r="60" spans="2:30" s="1" customFormat="1" ht="26.25" customHeight="1" x14ac:dyDescent="0.15">
      <c r="B60" s="146"/>
      <c r="C60" s="433"/>
      <c r="D60" s="272"/>
      <c r="E60" s="272"/>
      <c r="F60" s="434"/>
      <c r="G60" s="355"/>
      <c r="H60" s="1480"/>
      <c r="I60" s="958"/>
      <c r="J60" s="958"/>
      <c r="K60" s="958"/>
      <c r="L60" s="958"/>
      <c r="M60" s="958"/>
      <c r="N60" s="958"/>
      <c r="O60" s="959"/>
      <c r="P60" s="205" t="s">
        <v>332</v>
      </c>
      <c r="Q60" s="583" t="s">
        <v>332</v>
      </c>
      <c r="R60" s="205" t="s">
        <v>332</v>
      </c>
      <c r="S60" s="583" t="s">
        <v>332</v>
      </c>
      <c r="T60" s="205" t="s">
        <v>332</v>
      </c>
      <c r="U60" s="583" t="s">
        <v>332</v>
      </c>
      <c r="V60" s="1522"/>
      <c r="W60" s="1523"/>
      <c r="X60" s="1523"/>
      <c r="Y60" s="1523"/>
      <c r="Z60" s="355"/>
      <c r="AA60" s="1183"/>
      <c r="AB60" s="863"/>
      <c r="AC60" s="1184"/>
    </row>
    <row r="61" spans="2:30" s="1" customFormat="1" ht="10.5" customHeight="1" x14ac:dyDescent="0.15">
      <c r="B61" s="173"/>
      <c r="C61" s="285"/>
      <c r="D61" s="285"/>
      <c r="E61" s="285"/>
      <c r="F61" s="432"/>
      <c r="G61" s="367"/>
      <c r="H61" s="289"/>
      <c r="I61" s="367"/>
      <c r="J61" s="367"/>
      <c r="K61" s="367"/>
      <c r="L61" s="367"/>
      <c r="M61" s="367"/>
      <c r="N61" s="367"/>
      <c r="O61" s="367"/>
      <c r="P61" s="367"/>
      <c r="Q61" s="367"/>
      <c r="R61" s="367"/>
      <c r="S61" s="365"/>
      <c r="T61" s="365"/>
      <c r="U61" s="289"/>
      <c r="V61" s="367"/>
      <c r="W61" s="367"/>
      <c r="X61" s="367"/>
      <c r="Y61" s="367"/>
      <c r="Z61" s="367"/>
      <c r="AA61" s="368"/>
      <c r="AB61" s="289"/>
      <c r="AC61" s="359"/>
    </row>
    <row r="62" spans="2:30" ht="8.25" customHeight="1" x14ac:dyDescent="0.15"/>
    <row r="63" spans="2:30" ht="42.75" customHeight="1" x14ac:dyDescent="0.15">
      <c r="B63" s="1307" t="s">
        <v>1149</v>
      </c>
      <c r="C63" s="1307"/>
      <c r="D63" s="1307"/>
      <c r="E63" s="1307"/>
      <c r="F63" s="1307"/>
      <c r="G63" s="1307"/>
      <c r="H63" s="1307"/>
      <c r="I63" s="1307"/>
      <c r="J63" s="1307"/>
      <c r="K63" s="1307"/>
      <c r="L63" s="1307"/>
      <c r="M63" s="1307"/>
      <c r="N63" s="1307"/>
      <c r="O63" s="1307"/>
      <c r="P63" s="1307"/>
      <c r="Q63" s="1307"/>
      <c r="R63" s="1307"/>
      <c r="S63" s="1307"/>
      <c r="T63" s="1307"/>
      <c r="U63" s="1307"/>
      <c r="V63" s="1307"/>
      <c r="W63" s="1307"/>
      <c r="X63" s="1307"/>
      <c r="Y63" s="1307"/>
      <c r="Z63" s="1307"/>
      <c r="AA63" s="1307"/>
      <c r="AB63" s="1307"/>
      <c r="AC63" s="1307"/>
      <c r="AD63" s="377"/>
    </row>
    <row r="64" spans="2:30" ht="19.5" customHeight="1" x14ac:dyDescent="0.15">
      <c r="B64" s="1307" t="s">
        <v>1150</v>
      </c>
      <c r="C64" s="1307"/>
      <c r="D64" s="1307"/>
      <c r="E64" s="1307"/>
      <c r="F64" s="1307"/>
      <c r="G64" s="1307"/>
      <c r="H64" s="1307"/>
      <c r="I64" s="1307"/>
      <c r="J64" s="1307"/>
      <c r="K64" s="1307"/>
      <c r="L64" s="1307"/>
      <c r="M64" s="1307"/>
      <c r="N64" s="1307"/>
      <c r="O64" s="1307"/>
      <c r="P64" s="1307"/>
      <c r="Q64" s="1307"/>
      <c r="R64" s="1307"/>
      <c r="S64" s="1307"/>
      <c r="T64" s="1307"/>
      <c r="U64" s="1307"/>
      <c r="V64" s="1307"/>
      <c r="W64" s="1307"/>
      <c r="X64" s="1307"/>
      <c r="Y64" s="1307"/>
      <c r="Z64" s="1307"/>
      <c r="AA64" s="1307"/>
      <c r="AB64" s="1307"/>
      <c r="AC64" s="1307"/>
      <c r="AD64" s="377"/>
    </row>
    <row r="65" spans="2:29" ht="42" customHeight="1" x14ac:dyDescent="0.15">
      <c r="B65" s="1307" t="s">
        <v>1151</v>
      </c>
      <c r="C65" s="1307"/>
      <c r="D65" s="1307"/>
      <c r="E65" s="1307"/>
      <c r="F65" s="1307"/>
      <c r="G65" s="1307"/>
      <c r="H65" s="1307"/>
      <c r="I65" s="1307"/>
      <c r="J65" s="1307"/>
      <c r="K65" s="1307"/>
      <c r="L65" s="1307"/>
      <c r="M65" s="1307"/>
      <c r="N65" s="1307"/>
      <c r="O65" s="1307"/>
      <c r="P65" s="1307"/>
      <c r="Q65" s="1307"/>
      <c r="R65" s="1307"/>
      <c r="S65" s="1307"/>
      <c r="T65" s="1307"/>
      <c r="U65" s="1307"/>
      <c r="V65" s="1307"/>
      <c r="W65" s="1307"/>
      <c r="X65" s="1307"/>
      <c r="Y65" s="1307"/>
      <c r="Z65" s="1307"/>
      <c r="AA65" s="1307"/>
      <c r="AB65" s="1307"/>
      <c r="AC65" s="1307"/>
    </row>
    <row r="66" spans="2:29" ht="31.5" customHeight="1" x14ac:dyDescent="0.15">
      <c r="B66" s="1307" t="s">
        <v>1152</v>
      </c>
      <c r="C66" s="1307"/>
      <c r="D66" s="1307"/>
      <c r="E66" s="1307"/>
      <c r="F66" s="1307"/>
      <c r="G66" s="1307"/>
      <c r="H66" s="1307"/>
      <c r="I66" s="1307"/>
      <c r="J66" s="1307"/>
      <c r="K66" s="1307"/>
      <c r="L66" s="1307"/>
      <c r="M66" s="1307"/>
      <c r="N66" s="1307"/>
      <c r="O66" s="1307"/>
      <c r="P66" s="1307"/>
      <c r="Q66" s="1307"/>
      <c r="R66" s="1307"/>
      <c r="S66" s="1307"/>
      <c r="T66" s="1307"/>
      <c r="U66" s="1307"/>
      <c r="V66" s="1307"/>
      <c r="W66" s="1307"/>
      <c r="X66" s="1307"/>
      <c r="Y66" s="1307"/>
      <c r="Z66" s="1307"/>
      <c r="AA66" s="1307"/>
      <c r="AB66" s="1307"/>
      <c r="AC66" s="1307"/>
    </row>
    <row r="121" spans="3:7" x14ac:dyDescent="0.15">
      <c r="C121" s="373"/>
      <c r="D121" s="373"/>
      <c r="E121" s="373"/>
      <c r="F121" s="373"/>
      <c r="G121" s="373"/>
    </row>
    <row r="122" spans="3:7" x14ac:dyDescent="0.15">
      <c r="C122" s="371"/>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heetViews>
  <sheetFormatPr defaultColWidth="3.5" defaultRowHeight="13.5" x14ac:dyDescent="0.15"/>
  <cols>
    <col min="1" max="1" width="1.25" style="184" customWidth="1"/>
    <col min="2" max="2" width="3" style="183" customWidth="1"/>
    <col min="3" max="6" width="3.5" style="184" customWidth="1"/>
    <col min="7" max="7" width="1.5" style="184" customWidth="1"/>
    <col min="8" max="8" width="3.5" style="184" customWidth="1"/>
    <col min="9" max="23" width="3.5" style="184"/>
    <col min="24" max="29" width="4" style="184" customWidth="1"/>
    <col min="30" max="32" width="3.25" style="184" customWidth="1"/>
    <col min="33" max="33" width="1.5" style="184" customWidth="1"/>
    <col min="34" max="34" width="3.625" style="184" customWidth="1"/>
    <col min="35" max="16384" width="3.5" style="184"/>
  </cols>
  <sheetData>
    <row r="1" spans="1:32" s="1" customFormat="1" x14ac:dyDescent="0.15">
      <c r="A1" s="742"/>
    </row>
    <row r="2" spans="1:32" s="1" customFormat="1" x14ac:dyDescent="0.15">
      <c r="B2" s="86" t="s">
        <v>1275</v>
      </c>
      <c r="C2" s="86"/>
      <c r="D2" s="86"/>
      <c r="E2" s="86"/>
    </row>
    <row r="3" spans="1:32" s="1" customFormat="1" x14ac:dyDescent="0.15">
      <c r="W3" s="45" t="s">
        <v>341</v>
      </c>
      <c r="X3" s="12"/>
      <c r="Y3" s="12" t="s">
        <v>42</v>
      </c>
      <c r="Z3" s="12"/>
      <c r="AA3" s="12" t="s">
        <v>352</v>
      </c>
      <c r="AB3" s="12"/>
      <c r="AC3" s="12" t="s">
        <v>353</v>
      </c>
    </row>
    <row r="4" spans="1:32" s="1" customFormat="1" x14ac:dyDescent="0.15">
      <c r="AC4" s="45"/>
    </row>
    <row r="5" spans="1:32" s="1" customFormat="1" ht="47.25" customHeight="1" x14ac:dyDescent="0.15">
      <c r="B5" s="1181" t="s">
        <v>1888</v>
      </c>
      <c r="C5" s="1181"/>
      <c r="D5" s="1181"/>
      <c r="E5" s="1181"/>
      <c r="F5" s="1181"/>
      <c r="G5" s="1181"/>
      <c r="H5" s="1181"/>
      <c r="I5" s="1181"/>
      <c r="J5" s="1181"/>
      <c r="K5" s="1181"/>
      <c r="L5" s="1181"/>
      <c r="M5" s="1181"/>
      <c r="N5" s="1181"/>
      <c r="O5" s="1181"/>
      <c r="P5" s="1181"/>
      <c r="Q5" s="1181"/>
      <c r="R5" s="1181"/>
      <c r="S5" s="1181"/>
      <c r="T5" s="1181"/>
      <c r="U5" s="1181"/>
      <c r="V5" s="1181"/>
      <c r="W5" s="1181"/>
      <c r="X5" s="1181"/>
      <c r="Y5" s="1181"/>
      <c r="Z5" s="1181"/>
      <c r="AA5" s="1181"/>
      <c r="AB5" s="1181"/>
      <c r="AC5" s="1181"/>
      <c r="AD5" s="1181"/>
      <c r="AE5" s="1181"/>
      <c r="AF5" s="1181"/>
    </row>
    <row r="6" spans="1:32" s="1" customFormat="1" x14ac:dyDescent="0.15"/>
    <row r="7" spans="1:32" s="1" customFormat="1" ht="39" customHeight="1" x14ac:dyDescent="0.15">
      <c r="B7" s="1167" t="s">
        <v>678</v>
      </c>
      <c r="C7" s="1167"/>
      <c r="D7" s="1167"/>
      <c r="E7" s="1167"/>
      <c r="F7" s="1167"/>
      <c r="G7" s="977"/>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9"/>
    </row>
    <row r="8" spans="1:32" ht="39" customHeight="1" x14ac:dyDescent="0.15">
      <c r="B8" s="977" t="s">
        <v>679</v>
      </c>
      <c r="C8" s="978"/>
      <c r="D8" s="978"/>
      <c r="E8" s="978"/>
      <c r="F8" s="979"/>
      <c r="G8" s="207"/>
      <c r="H8" s="202" t="s">
        <v>332</v>
      </c>
      <c r="I8" s="201" t="s">
        <v>383</v>
      </c>
      <c r="J8" s="201"/>
      <c r="K8" s="201"/>
      <c r="L8" s="201"/>
      <c r="M8" s="202" t="s">
        <v>332</v>
      </c>
      <c r="N8" s="201" t="s">
        <v>384</v>
      </c>
      <c r="O8" s="201"/>
      <c r="P8" s="201"/>
      <c r="Q8" s="201"/>
      <c r="R8" s="202" t="s">
        <v>332</v>
      </c>
      <c r="S8" s="201" t="s">
        <v>385</v>
      </c>
      <c r="T8" s="201"/>
      <c r="U8" s="201"/>
      <c r="V8" s="201"/>
      <c r="W8" s="201"/>
      <c r="X8" s="201"/>
      <c r="Y8" s="201"/>
      <c r="Z8" s="201"/>
      <c r="AA8" s="201"/>
      <c r="AB8" s="201"/>
      <c r="AC8" s="201"/>
      <c r="AD8" s="369"/>
      <c r="AE8" s="369"/>
      <c r="AF8" s="370"/>
    </row>
    <row r="9" spans="1:32" ht="27" customHeight="1" x14ac:dyDescent="0.15">
      <c r="B9" s="915" t="s">
        <v>996</v>
      </c>
      <c r="C9" s="916"/>
      <c r="D9" s="916"/>
      <c r="E9" s="916"/>
      <c r="F9" s="917"/>
      <c r="G9" s="41"/>
      <c r="H9" s="204" t="s">
        <v>332</v>
      </c>
      <c r="I9" s="22" t="s">
        <v>1060</v>
      </c>
      <c r="J9" s="22"/>
      <c r="K9" s="22"/>
      <c r="L9" s="22"/>
      <c r="M9" s="22"/>
      <c r="N9" s="22"/>
      <c r="O9" s="22"/>
      <c r="P9" s="22"/>
      <c r="Q9" s="22"/>
      <c r="R9" s="22"/>
      <c r="S9" s="22"/>
      <c r="T9" s="22"/>
      <c r="U9" s="22"/>
      <c r="V9" s="22"/>
      <c r="W9" s="22"/>
      <c r="X9" s="22"/>
      <c r="Y9" s="22"/>
      <c r="Z9" s="22"/>
      <c r="AA9" s="22"/>
      <c r="AB9" s="22"/>
      <c r="AC9" s="22"/>
      <c r="AD9" s="371"/>
      <c r="AE9" s="371"/>
      <c r="AF9" s="372"/>
    </row>
    <row r="10" spans="1:32" ht="27" customHeight="1" x14ac:dyDescent="0.15">
      <c r="B10" s="918"/>
      <c r="C10" s="919"/>
      <c r="D10" s="919"/>
      <c r="E10" s="919"/>
      <c r="F10" s="920"/>
      <c r="G10" s="166"/>
      <c r="H10" s="204" t="s">
        <v>332</v>
      </c>
      <c r="I10" s="181" t="s">
        <v>1061</v>
      </c>
      <c r="J10" s="181"/>
      <c r="K10" s="181"/>
      <c r="L10" s="181"/>
      <c r="M10" s="181"/>
      <c r="N10" s="181"/>
      <c r="O10" s="181"/>
      <c r="P10" s="181"/>
      <c r="Q10" s="181"/>
      <c r="R10" s="181"/>
      <c r="S10" s="181"/>
      <c r="T10" s="181"/>
      <c r="U10" s="181"/>
      <c r="V10" s="181"/>
      <c r="W10" s="181"/>
      <c r="X10" s="181"/>
      <c r="Y10" s="181"/>
      <c r="Z10" s="181"/>
      <c r="AA10" s="181"/>
      <c r="AB10" s="181"/>
      <c r="AC10" s="181"/>
      <c r="AD10" s="373"/>
      <c r="AE10" s="373"/>
      <c r="AF10" s="351"/>
    </row>
    <row r="11" spans="1:32" ht="39" customHeight="1" x14ac:dyDescent="0.15">
      <c r="B11" s="977" t="s">
        <v>1062</v>
      </c>
      <c r="C11" s="978"/>
      <c r="D11" s="978"/>
      <c r="E11" s="978"/>
      <c r="F11" s="979"/>
      <c r="G11" s="308"/>
      <c r="H11" s="202" t="s">
        <v>332</v>
      </c>
      <c r="I11" s="201" t="s">
        <v>1063</v>
      </c>
      <c r="J11" s="309"/>
      <c r="K11" s="309"/>
      <c r="L11" s="309"/>
      <c r="M11" s="309"/>
      <c r="N11" s="309"/>
      <c r="O11" s="309"/>
      <c r="P11" s="309"/>
      <c r="Q11" s="309"/>
      <c r="R11" s="202" t="s">
        <v>332</v>
      </c>
      <c r="S11" s="201" t="s">
        <v>1064</v>
      </c>
      <c r="T11" s="309"/>
      <c r="U11" s="309"/>
      <c r="V11" s="309"/>
      <c r="W11" s="309"/>
      <c r="X11" s="309"/>
      <c r="Y11" s="309"/>
      <c r="Z11" s="309"/>
      <c r="AA11" s="309"/>
      <c r="AB11" s="309"/>
      <c r="AC11" s="309"/>
      <c r="AD11" s="373"/>
      <c r="AE11" s="373"/>
      <c r="AF11" s="351"/>
    </row>
    <row r="12" spans="1:32" ht="22.5" customHeight="1" x14ac:dyDescent="0.15">
      <c r="B12" s="12"/>
      <c r="C12" s="12"/>
      <c r="D12" s="12"/>
      <c r="E12" s="12"/>
      <c r="F12" s="12"/>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row>
    <row r="13" spans="1:32" ht="32.25" customHeight="1" x14ac:dyDescent="0.15">
      <c r="B13" s="6" t="s">
        <v>1065</v>
      </c>
      <c r="C13" s="198"/>
      <c r="D13" s="198"/>
      <c r="E13" s="198"/>
      <c r="F13" s="139"/>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6"/>
    </row>
    <row r="14" spans="1:32" s="1" customFormat="1" ht="10.5" customHeight="1" x14ac:dyDescent="0.15">
      <c r="B14" s="159"/>
      <c r="C14" s="965" t="s">
        <v>1066</v>
      </c>
      <c r="D14" s="966"/>
      <c r="E14" s="966"/>
      <c r="F14" s="1301"/>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15">
      <c r="B15" s="159"/>
      <c r="C15" s="967"/>
      <c r="D15" s="968"/>
      <c r="E15" s="968"/>
      <c r="F15" s="1179"/>
      <c r="H15" s="958" t="s">
        <v>1067</v>
      </c>
      <c r="I15" s="958"/>
      <c r="J15" s="958"/>
      <c r="K15" s="958"/>
      <c r="L15" s="958"/>
      <c r="M15" s="958"/>
      <c r="N15" s="958"/>
      <c r="O15" s="958"/>
      <c r="P15" s="958"/>
      <c r="Q15" s="958"/>
      <c r="R15" s="958"/>
      <c r="S15" s="958"/>
      <c r="T15" s="958"/>
      <c r="U15" s="958"/>
      <c r="V15" s="377"/>
      <c r="W15" s="377"/>
      <c r="X15" s="377"/>
      <c r="Y15" s="377"/>
      <c r="AD15" s="159"/>
      <c r="AF15" s="172"/>
    </row>
    <row r="16" spans="1:32" s="1" customFormat="1" ht="40.5" customHeight="1" x14ac:dyDescent="0.15">
      <c r="B16" s="176"/>
      <c r="C16" s="967"/>
      <c r="D16" s="968"/>
      <c r="E16" s="968"/>
      <c r="F16" s="1179"/>
      <c r="H16" s="271" t="s">
        <v>444</v>
      </c>
      <c r="I16" s="1465" t="s">
        <v>1649</v>
      </c>
      <c r="J16" s="882"/>
      <c r="K16" s="882"/>
      <c r="L16" s="882"/>
      <c r="M16" s="882"/>
      <c r="N16" s="882"/>
      <c r="O16" s="882"/>
      <c r="P16" s="882"/>
      <c r="Q16" s="882"/>
      <c r="R16" s="882"/>
      <c r="S16" s="882"/>
      <c r="T16" s="882"/>
      <c r="U16" s="883"/>
      <c r="V16" s="977"/>
      <c r="W16" s="978"/>
      <c r="X16" s="150" t="s">
        <v>446</v>
      </c>
      <c r="Z16" s="272"/>
      <c r="AA16" s="272"/>
      <c r="AB16" s="272"/>
      <c r="AD16" s="299" t="s">
        <v>390</v>
      </c>
      <c r="AE16" s="206" t="s">
        <v>391</v>
      </c>
      <c r="AF16" s="300" t="s">
        <v>392</v>
      </c>
    </row>
    <row r="17" spans="2:32" s="1" customFormat="1" ht="17.25" customHeight="1" x14ac:dyDescent="0.15">
      <c r="B17" s="176"/>
      <c r="C17" s="967"/>
      <c r="D17" s="968"/>
      <c r="E17" s="968"/>
      <c r="F17" s="1179"/>
      <c r="H17" s="356"/>
      <c r="I17" s="311"/>
      <c r="J17" s="311"/>
      <c r="K17" s="311"/>
      <c r="L17" s="311"/>
      <c r="M17" s="311"/>
      <c r="N17" s="311"/>
      <c r="O17" s="311"/>
      <c r="P17" s="311"/>
      <c r="Q17" s="311"/>
      <c r="R17" s="311"/>
      <c r="S17" s="311"/>
      <c r="T17" s="311"/>
      <c r="U17" s="311"/>
      <c r="V17" s="199"/>
      <c r="W17" s="199"/>
      <c r="X17" s="199"/>
      <c r="Z17" s="272"/>
      <c r="AA17" s="272"/>
      <c r="AB17" s="272"/>
      <c r="AD17" s="299"/>
      <c r="AE17" s="206"/>
      <c r="AF17" s="300"/>
    </row>
    <row r="18" spans="2:32" s="1" customFormat="1" ht="40.5" customHeight="1" x14ac:dyDescent="0.15">
      <c r="B18" s="176"/>
      <c r="C18" s="967"/>
      <c r="D18" s="968"/>
      <c r="E18" s="968"/>
      <c r="F18" s="1179"/>
      <c r="H18" s="271" t="s">
        <v>447</v>
      </c>
      <c r="I18" s="1465" t="s">
        <v>1650</v>
      </c>
      <c r="J18" s="882"/>
      <c r="K18" s="882"/>
      <c r="L18" s="882"/>
      <c r="M18" s="882"/>
      <c r="N18" s="882"/>
      <c r="O18" s="882"/>
      <c r="P18" s="882"/>
      <c r="Q18" s="882"/>
      <c r="R18" s="882"/>
      <c r="S18" s="882"/>
      <c r="T18" s="882"/>
      <c r="U18" s="883"/>
      <c r="V18" s="977"/>
      <c r="W18" s="978"/>
      <c r="X18" s="150" t="s">
        <v>446</v>
      </c>
      <c r="Y18" s="1" t="s">
        <v>449</v>
      </c>
      <c r="Z18" s="990" t="s">
        <v>2025</v>
      </c>
      <c r="AA18" s="990"/>
      <c r="AB18" s="990"/>
      <c r="AD18" s="232" t="s">
        <v>332</v>
      </c>
      <c r="AE18" s="204" t="s">
        <v>391</v>
      </c>
      <c r="AF18" s="302" t="s">
        <v>332</v>
      </c>
    </row>
    <row r="19" spans="2:32" s="1" customFormat="1" ht="20.25" customHeight="1" x14ac:dyDescent="0.15">
      <c r="B19" s="176"/>
      <c r="C19" s="967"/>
      <c r="D19" s="968"/>
      <c r="E19" s="968"/>
      <c r="F19" s="1179"/>
      <c r="H19" s="12" t="s">
        <v>1889</v>
      </c>
      <c r="I19" s="354"/>
      <c r="J19" s="354"/>
      <c r="K19" s="354"/>
      <c r="L19" s="354"/>
      <c r="M19" s="354"/>
      <c r="N19" s="354"/>
      <c r="O19" s="354"/>
      <c r="P19" s="354"/>
      <c r="Q19" s="354"/>
      <c r="R19" s="354"/>
      <c r="S19" s="12"/>
      <c r="T19" s="12"/>
      <c r="U19" s="12"/>
      <c r="W19" s="272"/>
      <c r="X19" s="272"/>
      <c r="Y19" s="272"/>
      <c r="AD19" s="232"/>
      <c r="AE19" s="204"/>
      <c r="AF19" s="302"/>
    </row>
    <row r="20" spans="2:32" s="1" customFormat="1" ht="69.75" customHeight="1" x14ac:dyDescent="0.15">
      <c r="B20" s="176"/>
      <c r="C20" s="967"/>
      <c r="D20" s="968"/>
      <c r="E20" s="968"/>
      <c r="F20" s="1179"/>
      <c r="H20" s="271" t="s">
        <v>549</v>
      </c>
      <c r="I20" s="1465" t="s">
        <v>1711</v>
      </c>
      <c r="J20" s="882"/>
      <c r="K20" s="882"/>
      <c r="L20" s="882"/>
      <c r="M20" s="882"/>
      <c r="N20" s="882"/>
      <c r="O20" s="882"/>
      <c r="P20" s="882"/>
      <c r="Q20" s="882"/>
      <c r="R20" s="882"/>
      <c r="S20" s="882"/>
      <c r="T20" s="882"/>
      <c r="U20" s="883"/>
      <c r="V20" s="977"/>
      <c r="W20" s="978"/>
      <c r="X20" s="150" t="s">
        <v>446</v>
      </c>
      <c r="Y20" s="1" t="s">
        <v>449</v>
      </c>
      <c r="Z20" s="990" t="s">
        <v>1651</v>
      </c>
      <c r="AA20" s="990"/>
      <c r="AB20" s="990"/>
      <c r="AD20" s="232" t="s">
        <v>332</v>
      </c>
      <c r="AE20" s="204" t="s">
        <v>391</v>
      </c>
      <c r="AF20" s="302" t="s">
        <v>332</v>
      </c>
    </row>
    <row r="21" spans="2:32" s="1" customFormat="1" ht="15" customHeight="1" x14ac:dyDescent="0.15">
      <c r="B21" s="176"/>
      <c r="C21" s="967"/>
      <c r="D21" s="968"/>
      <c r="E21" s="968"/>
      <c r="F21" s="1179"/>
      <c r="H21" s="281"/>
      <c r="I21" s="354"/>
      <c r="J21" s="354"/>
      <c r="K21" s="354"/>
      <c r="L21" s="354"/>
      <c r="M21" s="354"/>
      <c r="N21" s="354"/>
      <c r="O21" s="354"/>
      <c r="P21" s="354"/>
      <c r="Q21" s="354"/>
      <c r="R21" s="354"/>
      <c r="S21" s="12"/>
      <c r="T21" s="12"/>
      <c r="U21" s="12"/>
      <c r="W21" s="272"/>
      <c r="X21" s="272"/>
      <c r="Y21" s="272"/>
      <c r="AD21" s="232"/>
      <c r="AE21" s="204"/>
      <c r="AF21" s="302"/>
    </row>
    <row r="22" spans="2:32" s="1" customFormat="1" x14ac:dyDescent="0.15">
      <c r="B22" s="176"/>
      <c r="C22" s="967"/>
      <c r="D22" s="968"/>
      <c r="E22" s="968"/>
      <c r="F22" s="1179"/>
      <c r="H22" s="365" t="s">
        <v>487</v>
      </c>
      <c r="I22" s="354"/>
      <c r="J22" s="354"/>
      <c r="K22" s="354"/>
      <c r="L22" s="354"/>
      <c r="M22" s="354"/>
      <c r="N22" s="354"/>
      <c r="O22" s="354"/>
      <c r="P22" s="354"/>
      <c r="Q22" s="354"/>
      <c r="R22" s="354"/>
      <c r="U22" s="12"/>
      <c r="W22" s="272"/>
      <c r="X22" s="272"/>
      <c r="Y22" s="272"/>
      <c r="AD22" s="299" t="s">
        <v>390</v>
      </c>
      <c r="AE22" s="206" t="s">
        <v>391</v>
      </c>
      <c r="AF22" s="300" t="s">
        <v>392</v>
      </c>
    </row>
    <row r="23" spans="2:32" s="1" customFormat="1" ht="21" customHeight="1" x14ac:dyDescent="0.15">
      <c r="B23" s="176"/>
      <c r="C23" s="967"/>
      <c r="D23" s="968"/>
      <c r="E23" s="968"/>
      <c r="F23" s="1179"/>
      <c r="G23" s="194"/>
      <c r="H23" s="437" t="s">
        <v>551</v>
      </c>
      <c r="I23" s="1510" t="s">
        <v>1890</v>
      </c>
      <c r="J23" s="1511"/>
      <c r="K23" s="1511"/>
      <c r="L23" s="1511"/>
      <c r="M23" s="1511"/>
      <c r="N23" s="1511"/>
      <c r="O23" s="1511"/>
      <c r="P23" s="1511"/>
      <c r="Q23" s="1511"/>
      <c r="R23" s="1511"/>
      <c r="S23" s="1511"/>
      <c r="T23" s="1511"/>
      <c r="U23" s="1511"/>
      <c r="V23" s="1511"/>
      <c r="W23" s="1511"/>
      <c r="X23" s="1512"/>
      <c r="Y23" s="272"/>
      <c r="AD23" s="232" t="s">
        <v>332</v>
      </c>
      <c r="AE23" s="204" t="s">
        <v>391</v>
      </c>
      <c r="AF23" s="302" t="s">
        <v>332</v>
      </c>
    </row>
    <row r="24" spans="2:32" s="1" customFormat="1" x14ac:dyDescent="0.15">
      <c r="B24" s="176"/>
      <c r="C24" s="967"/>
      <c r="D24" s="968"/>
      <c r="E24" s="968"/>
      <c r="F24" s="1179"/>
      <c r="H24" s="355" t="s">
        <v>1891</v>
      </c>
      <c r="I24" s="354"/>
      <c r="J24" s="354"/>
      <c r="K24" s="354"/>
      <c r="L24" s="354"/>
      <c r="M24" s="354"/>
      <c r="N24" s="354"/>
      <c r="O24" s="354"/>
      <c r="P24" s="354"/>
      <c r="Q24" s="354"/>
      <c r="R24" s="354"/>
      <c r="U24" s="12"/>
      <c r="W24" s="272"/>
      <c r="X24" s="272"/>
      <c r="Y24" s="272"/>
      <c r="AD24" s="329"/>
      <c r="AE24" s="281"/>
      <c r="AF24" s="283"/>
    </row>
    <row r="25" spans="2:32" s="1" customFormat="1" x14ac:dyDescent="0.15">
      <c r="B25" s="176"/>
      <c r="C25" s="967"/>
      <c r="D25" s="968"/>
      <c r="E25" s="968"/>
      <c r="F25" s="1179"/>
      <c r="H25" s="281"/>
      <c r="I25" s="354"/>
      <c r="J25" s="354"/>
      <c r="K25" s="354"/>
      <c r="L25" s="354"/>
      <c r="M25" s="354"/>
      <c r="N25" s="354"/>
      <c r="O25" s="354"/>
      <c r="P25" s="354"/>
      <c r="Q25" s="354"/>
      <c r="R25" s="354"/>
      <c r="U25" s="12"/>
      <c r="W25" s="272"/>
      <c r="X25" s="272"/>
      <c r="Y25" s="272"/>
      <c r="AD25" s="329"/>
      <c r="AE25" s="281"/>
      <c r="AF25" s="283"/>
    </row>
    <row r="26" spans="2:32" s="1" customFormat="1" ht="14.25" customHeight="1" x14ac:dyDescent="0.15">
      <c r="B26" s="176"/>
      <c r="C26" s="967"/>
      <c r="D26" s="968"/>
      <c r="E26" s="968"/>
      <c r="F26" s="1179"/>
      <c r="H26" s="355" t="s">
        <v>1010</v>
      </c>
      <c r="I26" s="354"/>
      <c r="J26" s="354"/>
      <c r="K26" s="354"/>
      <c r="L26" s="354"/>
      <c r="M26" s="354"/>
      <c r="N26" s="354"/>
      <c r="O26" s="354"/>
      <c r="P26" s="354"/>
      <c r="Q26" s="354"/>
      <c r="R26" s="354"/>
      <c r="U26" s="12"/>
      <c r="W26" s="272"/>
      <c r="X26" s="272"/>
      <c r="Y26" s="272"/>
      <c r="AD26" s="299" t="s">
        <v>390</v>
      </c>
      <c r="AE26" s="206" t="s">
        <v>391</v>
      </c>
      <c r="AF26" s="300" t="s">
        <v>392</v>
      </c>
    </row>
    <row r="27" spans="2:32" s="1" customFormat="1" ht="58.5" customHeight="1" x14ac:dyDescent="0.15">
      <c r="B27" s="176"/>
      <c r="C27" s="967"/>
      <c r="D27" s="968"/>
      <c r="E27" s="968"/>
      <c r="F27" s="1179"/>
      <c r="H27" s="271" t="s">
        <v>553</v>
      </c>
      <c r="I27" s="357" t="s">
        <v>1892</v>
      </c>
      <c r="J27" s="357"/>
      <c r="K27" s="357"/>
      <c r="L27" s="378"/>
      <c r="M27" s="357" t="s">
        <v>1012</v>
      </c>
      <c r="N27" s="358"/>
      <c r="O27" s="358"/>
      <c r="P27" s="1521"/>
      <c r="Q27" s="1521"/>
      <c r="R27" s="1521"/>
      <c r="S27" s="1521"/>
      <c r="T27" s="1521"/>
      <c r="U27" s="1521"/>
      <c r="V27" s="1521"/>
      <c r="W27" s="1521"/>
      <c r="X27" s="150" t="s">
        <v>446</v>
      </c>
      <c r="Y27" s="1" t="s">
        <v>449</v>
      </c>
      <c r="Z27" s="990" t="s">
        <v>1652</v>
      </c>
      <c r="AA27" s="990"/>
      <c r="AB27" s="990"/>
      <c r="AD27" s="232" t="s">
        <v>332</v>
      </c>
      <c r="AE27" s="204" t="s">
        <v>391</v>
      </c>
      <c r="AF27" s="302" t="s">
        <v>332</v>
      </c>
    </row>
    <row r="28" spans="2:32" s="1" customFormat="1" ht="17.25" customHeight="1" x14ac:dyDescent="0.15">
      <c r="B28" s="176"/>
      <c r="C28" s="967"/>
      <c r="D28" s="968"/>
      <c r="E28" s="968"/>
      <c r="F28" s="1179"/>
      <c r="H28" s="281"/>
      <c r="I28" s="278"/>
      <c r="J28" s="278"/>
      <c r="K28" s="278"/>
      <c r="L28" s="278"/>
      <c r="M28" s="278"/>
      <c r="N28" s="282"/>
      <c r="O28" s="282"/>
      <c r="P28" s="288"/>
      <c r="Q28" s="288"/>
      <c r="R28" s="288"/>
      <c r="S28" s="288"/>
      <c r="T28" s="288"/>
      <c r="U28" s="288"/>
      <c r="V28" s="288"/>
      <c r="W28" s="288"/>
      <c r="X28" s="12"/>
      <c r="Z28" s="272"/>
      <c r="AA28" s="272"/>
      <c r="AB28" s="272"/>
      <c r="AD28" s="232"/>
      <c r="AE28" s="204"/>
      <c r="AF28" s="302"/>
    </row>
    <row r="29" spans="2:32" s="1" customFormat="1" ht="14.25" customHeight="1" x14ac:dyDescent="0.15">
      <c r="B29" s="176"/>
      <c r="C29" s="967"/>
      <c r="D29" s="968"/>
      <c r="E29" s="968"/>
      <c r="F29" s="1179"/>
      <c r="H29" s="355" t="s">
        <v>1653</v>
      </c>
      <c r="I29" s="354"/>
      <c r="J29" s="354"/>
      <c r="K29" s="354"/>
      <c r="L29" s="354"/>
      <c r="M29" s="354"/>
      <c r="N29" s="354"/>
      <c r="O29" s="354"/>
      <c r="P29" s="354"/>
      <c r="Q29" s="354"/>
      <c r="R29" s="354"/>
      <c r="U29" s="12"/>
      <c r="W29" s="272"/>
      <c r="X29" s="272"/>
      <c r="Y29" s="272"/>
      <c r="AD29" s="299" t="s">
        <v>390</v>
      </c>
      <c r="AE29" s="206" t="s">
        <v>391</v>
      </c>
      <c r="AF29" s="300" t="s">
        <v>392</v>
      </c>
    </row>
    <row r="30" spans="2:32" s="1" customFormat="1" ht="15" customHeight="1" x14ac:dyDescent="0.15">
      <c r="B30" s="176"/>
      <c r="C30" s="967"/>
      <c r="D30" s="968"/>
      <c r="E30" s="968"/>
      <c r="F30" s="1179"/>
      <c r="H30" s="217" t="s">
        <v>879</v>
      </c>
      <c r="I30" s="1536" t="s">
        <v>1654</v>
      </c>
      <c r="J30" s="1537"/>
      <c r="K30" s="1537"/>
      <c r="L30" s="1537"/>
      <c r="M30" s="1537"/>
      <c r="N30" s="1537"/>
      <c r="O30" s="1537"/>
      <c r="P30" s="1537"/>
      <c r="Q30" s="1537"/>
      <c r="R30" s="1537"/>
      <c r="S30" s="1537"/>
      <c r="T30" s="1537"/>
      <c r="U30" s="1537"/>
      <c r="V30" s="1537"/>
      <c r="W30" s="1537"/>
      <c r="X30" s="1538"/>
      <c r="Z30" s="272"/>
      <c r="AA30" s="272"/>
      <c r="AB30" s="272"/>
      <c r="AD30" s="232" t="s">
        <v>332</v>
      </c>
      <c r="AE30" s="204" t="s">
        <v>391</v>
      </c>
      <c r="AF30" s="302" t="s">
        <v>332</v>
      </c>
    </row>
    <row r="31" spans="2:32" s="1" customFormat="1" x14ac:dyDescent="0.15">
      <c r="B31" s="406"/>
      <c r="C31" s="970"/>
      <c r="D31" s="970"/>
      <c r="E31" s="970"/>
      <c r="F31" s="1302"/>
      <c r="G31" s="8"/>
      <c r="H31" s="8"/>
      <c r="I31" s="8"/>
      <c r="J31" s="8"/>
      <c r="K31" s="8"/>
      <c r="L31" s="8"/>
      <c r="M31" s="8"/>
      <c r="N31" s="8"/>
      <c r="O31" s="8"/>
      <c r="P31" s="8"/>
      <c r="Q31" s="8"/>
      <c r="R31" s="8"/>
      <c r="S31" s="8"/>
      <c r="T31" s="8"/>
      <c r="U31" s="8"/>
      <c r="V31" s="8"/>
      <c r="W31" s="8"/>
      <c r="X31" s="8"/>
      <c r="Y31" s="8"/>
      <c r="Z31" s="8"/>
      <c r="AA31" s="8"/>
      <c r="AB31" s="8"/>
      <c r="AC31" s="8"/>
      <c r="AD31" s="168"/>
      <c r="AE31" s="8"/>
      <c r="AF31" s="180"/>
    </row>
    <row r="32" spans="2:32" ht="32.25" customHeight="1" x14ac:dyDescent="0.15">
      <c r="B32" s="159" t="s">
        <v>1070</v>
      </c>
      <c r="C32" s="198"/>
      <c r="D32" s="198"/>
      <c r="E32" s="198"/>
      <c r="F32" s="139"/>
      <c r="G32" s="375"/>
      <c r="H32" s="375"/>
      <c r="I32" s="375"/>
      <c r="J32" s="375"/>
      <c r="K32" s="375"/>
      <c r="L32" s="375"/>
      <c r="M32" s="375"/>
      <c r="N32" s="375"/>
      <c r="O32" s="375"/>
      <c r="P32" s="375"/>
      <c r="Q32" s="375"/>
      <c r="R32" s="375"/>
      <c r="S32" s="375"/>
      <c r="T32" s="375"/>
      <c r="U32" s="375"/>
      <c r="V32" s="375"/>
      <c r="W32" s="375"/>
      <c r="X32" s="375"/>
      <c r="Y32" s="375"/>
      <c r="Z32" s="375"/>
      <c r="AA32" s="375"/>
      <c r="AB32" s="375"/>
      <c r="AC32" s="375"/>
      <c r="AD32" s="375"/>
      <c r="AE32" s="375"/>
      <c r="AF32" s="376"/>
    </row>
    <row r="33" spans="2:32" s="1" customFormat="1" ht="10.5" customHeight="1" x14ac:dyDescent="0.15">
      <c r="B33" s="159"/>
      <c r="C33" s="965" t="s">
        <v>1066</v>
      </c>
      <c r="D33" s="966"/>
      <c r="E33" s="966"/>
      <c r="F33" s="1301"/>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59"/>
      <c r="C34" s="967"/>
      <c r="D34" s="968"/>
      <c r="E34" s="968"/>
      <c r="F34" s="1179"/>
      <c r="H34" s="958" t="s">
        <v>1067</v>
      </c>
      <c r="I34" s="958"/>
      <c r="J34" s="958"/>
      <c r="K34" s="958"/>
      <c r="L34" s="958"/>
      <c r="M34" s="958"/>
      <c r="N34" s="958"/>
      <c r="O34" s="958"/>
      <c r="P34" s="958"/>
      <c r="Q34" s="958"/>
      <c r="R34" s="958"/>
      <c r="S34" s="958"/>
      <c r="T34" s="958"/>
      <c r="U34" s="958"/>
      <c r="V34" s="377"/>
      <c r="W34" s="377"/>
      <c r="X34" s="377"/>
      <c r="Y34" s="377"/>
      <c r="AD34" s="159"/>
      <c r="AF34" s="172"/>
    </row>
    <row r="35" spans="2:32" s="1" customFormat="1" ht="40.5" customHeight="1" x14ac:dyDescent="0.15">
      <c r="B35" s="176"/>
      <c r="C35" s="967"/>
      <c r="D35" s="968"/>
      <c r="E35" s="968"/>
      <c r="F35" s="1179"/>
      <c r="H35" s="271" t="s">
        <v>444</v>
      </c>
      <c r="I35" s="1465" t="s">
        <v>1649</v>
      </c>
      <c r="J35" s="882"/>
      <c r="K35" s="882"/>
      <c r="L35" s="882"/>
      <c r="M35" s="882"/>
      <c r="N35" s="882"/>
      <c r="O35" s="882"/>
      <c r="P35" s="882"/>
      <c r="Q35" s="882"/>
      <c r="R35" s="882"/>
      <c r="S35" s="882"/>
      <c r="T35" s="882"/>
      <c r="U35" s="883"/>
      <c r="V35" s="977"/>
      <c r="W35" s="978"/>
      <c r="X35" s="150" t="s">
        <v>446</v>
      </c>
      <c r="Z35" s="272"/>
      <c r="AA35" s="272"/>
      <c r="AB35" s="272"/>
      <c r="AD35" s="299" t="s">
        <v>390</v>
      </c>
      <c r="AE35" s="206" t="s">
        <v>391</v>
      </c>
      <c r="AF35" s="300" t="s">
        <v>392</v>
      </c>
    </row>
    <row r="36" spans="2:32" s="1" customFormat="1" ht="16.5" customHeight="1" x14ac:dyDescent="0.15">
      <c r="B36" s="176"/>
      <c r="C36" s="967"/>
      <c r="D36" s="968"/>
      <c r="E36" s="968"/>
      <c r="F36" s="1179"/>
      <c r="H36" s="356"/>
      <c r="I36" s="311"/>
      <c r="J36" s="311"/>
      <c r="K36" s="311"/>
      <c r="L36" s="311"/>
      <c r="M36" s="311"/>
      <c r="N36" s="311"/>
      <c r="O36" s="311"/>
      <c r="P36" s="311"/>
      <c r="Q36" s="311"/>
      <c r="R36" s="311"/>
      <c r="S36" s="311"/>
      <c r="T36" s="311"/>
      <c r="U36" s="311"/>
      <c r="V36" s="199"/>
      <c r="W36" s="199"/>
      <c r="X36" s="199"/>
      <c r="Z36" s="272"/>
      <c r="AA36" s="272"/>
      <c r="AB36" s="272"/>
      <c r="AD36" s="299"/>
      <c r="AE36" s="206"/>
      <c r="AF36" s="300"/>
    </row>
    <row r="37" spans="2:32" s="1" customFormat="1" ht="40.5" customHeight="1" x14ac:dyDescent="0.15">
      <c r="B37" s="176"/>
      <c r="C37" s="967"/>
      <c r="D37" s="968"/>
      <c r="E37" s="968"/>
      <c r="F37" s="1179"/>
      <c r="H37" s="271" t="s">
        <v>447</v>
      </c>
      <c r="I37" s="1465" t="s">
        <v>1650</v>
      </c>
      <c r="J37" s="882"/>
      <c r="K37" s="882"/>
      <c r="L37" s="882"/>
      <c r="M37" s="882"/>
      <c r="N37" s="882"/>
      <c r="O37" s="882"/>
      <c r="P37" s="882"/>
      <c r="Q37" s="882"/>
      <c r="R37" s="882"/>
      <c r="S37" s="882"/>
      <c r="T37" s="882"/>
      <c r="U37" s="883"/>
      <c r="V37" s="977"/>
      <c r="W37" s="978"/>
      <c r="X37" s="150" t="s">
        <v>446</v>
      </c>
      <c r="Y37" s="1" t="s">
        <v>449</v>
      </c>
      <c r="Z37" s="990" t="s">
        <v>1071</v>
      </c>
      <c r="AA37" s="990"/>
      <c r="AB37" s="990"/>
      <c r="AD37" s="232" t="s">
        <v>332</v>
      </c>
      <c r="AE37" s="204" t="s">
        <v>391</v>
      </c>
      <c r="AF37" s="302" t="s">
        <v>332</v>
      </c>
    </row>
    <row r="38" spans="2:32" s="1" customFormat="1" ht="20.25" customHeight="1" x14ac:dyDescent="0.15">
      <c r="B38" s="174"/>
      <c r="C38" s="970"/>
      <c r="D38" s="970"/>
      <c r="E38" s="970"/>
      <c r="F38" s="970"/>
      <c r="G38" s="159"/>
      <c r="H38" s="210" t="s">
        <v>698</v>
      </c>
      <c r="I38" s="612"/>
      <c r="J38" s="612"/>
      <c r="K38" s="612"/>
      <c r="L38" s="612"/>
      <c r="M38" s="612"/>
      <c r="N38" s="612"/>
      <c r="O38" s="612"/>
      <c r="P38" s="612"/>
      <c r="Q38" s="612"/>
      <c r="R38" s="612"/>
      <c r="S38" s="210"/>
      <c r="T38" s="210"/>
      <c r="U38" s="210"/>
      <c r="V38" s="8"/>
      <c r="W38" s="285"/>
      <c r="X38" s="285"/>
      <c r="Y38" s="272"/>
      <c r="AD38" s="232"/>
      <c r="AE38" s="204"/>
      <c r="AF38" s="302"/>
    </row>
    <row r="39" spans="2:32" s="1" customFormat="1" ht="74.25" customHeight="1" x14ac:dyDescent="0.15">
      <c r="B39" s="176"/>
      <c r="C39" s="965"/>
      <c r="D39" s="968"/>
      <c r="E39" s="968"/>
      <c r="F39" s="1179"/>
      <c r="H39" s="435" t="s">
        <v>549</v>
      </c>
      <c r="I39" s="991" t="s">
        <v>1711</v>
      </c>
      <c r="J39" s="958"/>
      <c r="K39" s="958"/>
      <c r="L39" s="958"/>
      <c r="M39" s="958"/>
      <c r="N39" s="958"/>
      <c r="O39" s="958"/>
      <c r="P39" s="958"/>
      <c r="Q39" s="958"/>
      <c r="R39" s="958"/>
      <c r="S39" s="958"/>
      <c r="T39" s="958"/>
      <c r="U39" s="959"/>
      <c r="V39" s="918"/>
      <c r="W39" s="919"/>
      <c r="X39" s="141" t="s">
        <v>446</v>
      </c>
      <c r="Y39" s="1" t="s">
        <v>449</v>
      </c>
      <c r="Z39" s="990" t="s">
        <v>1655</v>
      </c>
      <c r="AA39" s="990"/>
      <c r="AB39" s="990"/>
      <c r="AD39" s="232" t="s">
        <v>332</v>
      </c>
      <c r="AE39" s="204" t="s">
        <v>391</v>
      </c>
      <c r="AF39" s="302" t="s">
        <v>332</v>
      </c>
    </row>
    <row r="40" spans="2:32" s="1" customFormat="1" ht="15" customHeight="1" x14ac:dyDescent="0.15">
      <c r="B40" s="176"/>
      <c r="C40" s="967"/>
      <c r="D40" s="968"/>
      <c r="E40" s="968"/>
      <c r="F40" s="1179"/>
      <c r="H40" s="281"/>
      <c r="I40" s="354"/>
      <c r="J40" s="354"/>
      <c r="K40" s="354"/>
      <c r="L40" s="354"/>
      <c r="M40" s="354"/>
      <c r="N40" s="354"/>
      <c r="O40" s="354"/>
      <c r="P40" s="354"/>
      <c r="Q40" s="354"/>
      <c r="R40" s="354"/>
      <c r="S40" s="12"/>
      <c r="T40" s="12"/>
      <c r="U40" s="12"/>
      <c r="W40" s="272"/>
      <c r="X40" s="272"/>
      <c r="Y40" s="272"/>
      <c r="AD40" s="232"/>
      <c r="AE40" s="204"/>
      <c r="AF40" s="302"/>
    </row>
    <row r="41" spans="2:32" s="1" customFormat="1" x14ac:dyDescent="0.15">
      <c r="B41" s="176"/>
      <c r="C41" s="967"/>
      <c r="D41" s="968"/>
      <c r="E41" s="968"/>
      <c r="F41" s="1179"/>
      <c r="H41" s="355" t="s">
        <v>487</v>
      </c>
      <c r="I41" s="354"/>
      <c r="J41" s="354"/>
      <c r="K41" s="354"/>
      <c r="L41" s="354"/>
      <c r="M41" s="354"/>
      <c r="N41" s="354"/>
      <c r="O41" s="354"/>
      <c r="P41" s="354"/>
      <c r="Q41" s="354"/>
      <c r="R41" s="354"/>
      <c r="U41" s="12"/>
      <c r="W41" s="272"/>
      <c r="X41" s="272"/>
      <c r="Y41" s="272"/>
      <c r="AD41" s="299" t="s">
        <v>390</v>
      </c>
      <c r="AE41" s="206" t="s">
        <v>391</v>
      </c>
      <c r="AF41" s="300" t="s">
        <v>392</v>
      </c>
    </row>
    <row r="42" spans="2:32" s="1" customFormat="1" ht="21.75" customHeight="1" x14ac:dyDescent="0.15">
      <c r="B42" s="176"/>
      <c r="C42" s="967"/>
      <c r="D42" s="968"/>
      <c r="E42" s="968"/>
      <c r="F42" s="1179"/>
      <c r="H42" s="271" t="s">
        <v>551</v>
      </c>
      <c r="I42" s="1510" t="s">
        <v>1890</v>
      </c>
      <c r="J42" s="1511"/>
      <c r="K42" s="1511"/>
      <c r="L42" s="1511"/>
      <c r="M42" s="1511"/>
      <c r="N42" s="1511"/>
      <c r="O42" s="1511"/>
      <c r="P42" s="1511"/>
      <c r="Q42" s="1511"/>
      <c r="R42" s="1511"/>
      <c r="S42" s="1511"/>
      <c r="T42" s="1511"/>
      <c r="U42" s="1511"/>
      <c r="V42" s="1511"/>
      <c r="W42" s="1511"/>
      <c r="X42" s="1512"/>
      <c r="Y42" s="272"/>
      <c r="AD42" s="232" t="s">
        <v>332</v>
      </c>
      <c r="AE42" s="204" t="s">
        <v>391</v>
      </c>
      <c r="AF42" s="302" t="s">
        <v>332</v>
      </c>
    </row>
    <row r="43" spans="2:32" s="1" customFormat="1" x14ac:dyDescent="0.15">
      <c r="B43" s="176"/>
      <c r="C43" s="967"/>
      <c r="D43" s="968"/>
      <c r="E43" s="968"/>
      <c r="F43" s="1179"/>
      <c r="H43" s="610" t="s">
        <v>1893</v>
      </c>
      <c r="I43" s="354"/>
      <c r="J43" s="354"/>
      <c r="K43" s="354"/>
      <c r="L43" s="354"/>
      <c r="M43" s="354"/>
      <c r="N43" s="354"/>
      <c r="O43" s="354"/>
      <c r="P43" s="354"/>
      <c r="Q43" s="354"/>
      <c r="R43" s="354"/>
      <c r="U43" s="12"/>
      <c r="W43" s="272"/>
      <c r="X43" s="272"/>
      <c r="Y43" s="272"/>
      <c r="AD43" s="329"/>
      <c r="AE43" s="281"/>
      <c r="AF43" s="283"/>
    </row>
    <row r="44" spans="2:32" s="1" customFormat="1" x14ac:dyDescent="0.15">
      <c r="B44" s="176"/>
      <c r="C44" s="967"/>
      <c r="D44" s="968"/>
      <c r="E44" s="968"/>
      <c r="F44" s="1179"/>
      <c r="H44" s="281"/>
      <c r="I44" s="354"/>
      <c r="J44" s="354"/>
      <c r="K44" s="354"/>
      <c r="L44" s="354"/>
      <c r="M44" s="354"/>
      <c r="N44" s="354"/>
      <c r="O44" s="354"/>
      <c r="P44" s="354"/>
      <c r="Q44" s="354"/>
      <c r="R44" s="354"/>
      <c r="U44" s="12"/>
      <c r="W44" s="272"/>
      <c r="X44" s="272"/>
      <c r="Y44" s="272"/>
      <c r="AD44" s="329"/>
      <c r="AE44" s="281"/>
      <c r="AF44" s="283"/>
    </row>
    <row r="45" spans="2:32" s="1" customFormat="1" ht="14.25" customHeight="1" x14ac:dyDescent="0.15">
      <c r="B45" s="176"/>
      <c r="C45" s="967"/>
      <c r="D45" s="968"/>
      <c r="E45" s="968"/>
      <c r="F45" s="1179"/>
      <c r="H45" s="355" t="s">
        <v>1010</v>
      </c>
      <c r="I45" s="354"/>
      <c r="J45" s="354"/>
      <c r="K45" s="354"/>
      <c r="L45" s="354"/>
      <c r="M45" s="354"/>
      <c r="N45" s="354"/>
      <c r="O45" s="354"/>
      <c r="P45" s="354"/>
      <c r="Q45" s="354"/>
      <c r="R45" s="354"/>
      <c r="U45" s="12"/>
      <c r="W45" s="272"/>
      <c r="X45" s="272"/>
      <c r="Y45" s="272"/>
      <c r="AD45" s="299" t="s">
        <v>390</v>
      </c>
      <c r="AE45" s="206" t="s">
        <v>391</v>
      </c>
      <c r="AF45" s="300" t="s">
        <v>392</v>
      </c>
    </row>
    <row r="46" spans="2:32" s="1" customFormat="1" ht="58.5" customHeight="1" x14ac:dyDescent="0.15">
      <c r="B46" s="176"/>
      <c r="C46" s="967"/>
      <c r="D46" s="968"/>
      <c r="E46" s="968"/>
      <c r="F46" s="1179"/>
      <c r="H46" s="271" t="s">
        <v>553</v>
      </c>
      <c r="I46" s="357" t="s">
        <v>1892</v>
      </c>
      <c r="J46" s="357"/>
      <c r="K46" s="357"/>
      <c r="L46" s="378"/>
      <c r="M46" s="357" t="s">
        <v>1012</v>
      </c>
      <c r="N46" s="358"/>
      <c r="O46" s="358"/>
      <c r="P46" s="1521"/>
      <c r="Q46" s="1521"/>
      <c r="R46" s="1521"/>
      <c r="S46" s="1521"/>
      <c r="T46" s="1521"/>
      <c r="U46" s="1521"/>
      <c r="V46" s="1521"/>
      <c r="W46" s="1521"/>
      <c r="X46" s="150" t="s">
        <v>446</v>
      </c>
      <c r="Y46" s="1" t="s">
        <v>449</v>
      </c>
      <c r="Z46" s="990" t="s">
        <v>1652</v>
      </c>
      <c r="AA46" s="990"/>
      <c r="AB46" s="990"/>
      <c r="AD46" s="232" t="s">
        <v>332</v>
      </c>
      <c r="AE46" s="204" t="s">
        <v>391</v>
      </c>
      <c r="AF46" s="302" t="s">
        <v>332</v>
      </c>
    </row>
    <row r="47" spans="2:32" s="1" customFormat="1" ht="17.25" customHeight="1" x14ac:dyDescent="0.15">
      <c r="B47" s="176"/>
      <c r="C47" s="967"/>
      <c r="D47" s="968"/>
      <c r="E47" s="968"/>
      <c r="F47" s="1179"/>
      <c r="H47" s="281"/>
      <c r="I47" s="278"/>
      <c r="J47" s="278"/>
      <c r="K47" s="278"/>
      <c r="L47" s="278"/>
      <c r="M47" s="278"/>
      <c r="N47" s="282"/>
      <c r="O47" s="282"/>
      <c r="P47" s="288"/>
      <c r="Q47" s="288"/>
      <c r="R47" s="288"/>
      <c r="S47" s="288"/>
      <c r="T47" s="288"/>
      <c r="U47" s="288"/>
      <c r="V47" s="288"/>
      <c r="W47" s="288"/>
      <c r="X47" s="12"/>
      <c r="Z47" s="272"/>
      <c r="AA47" s="272"/>
      <c r="AB47" s="272"/>
      <c r="AD47" s="232"/>
      <c r="AE47" s="204"/>
      <c r="AF47" s="302"/>
    </row>
    <row r="48" spans="2:32" s="1" customFormat="1" ht="14.25" customHeight="1" x14ac:dyDescent="0.15">
      <c r="B48" s="176"/>
      <c r="C48" s="967"/>
      <c r="D48" s="968"/>
      <c r="E48" s="968"/>
      <c r="F48" s="1179"/>
      <c r="H48" s="355" t="s">
        <v>1653</v>
      </c>
      <c r="I48" s="354"/>
      <c r="J48" s="354"/>
      <c r="K48" s="354"/>
      <c r="L48" s="354"/>
      <c r="M48" s="354"/>
      <c r="N48" s="354"/>
      <c r="O48" s="354"/>
      <c r="P48" s="354"/>
      <c r="Q48" s="354"/>
      <c r="R48" s="354"/>
      <c r="U48" s="12"/>
      <c r="W48" s="272"/>
      <c r="X48" s="272"/>
      <c r="Y48" s="272"/>
      <c r="AD48" s="299" t="s">
        <v>390</v>
      </c>
      <c r="AE48" s="206" t="s">
        <v>391</v>
      </c>
      <c r="AF48" s="300" t="s">
        <v>392</v>
      </c>
    </row>
    <row r="49" spans="2:32" s="1" customFormat="1" ht="15" customHeight="1" x14ac:dyDescent="0.15">
      <c r="B49" s="176"/>
      <c r="C49" s="967"/>
      <c r="D49" s="968"/>
      <c r="E49" s="968"/>
      <c r="F49" s="1179"/>
      <c r="H49" s="217" t="s">
        <v>879</v>
      </c>
      <c r="I49" s="1536" t="s">
        <v>1654</v>
      </c>
      <c r="J49" s="1537"/>
      <c r="K49" s="1537"/>
      <c r="L49" s="1537"/>
      <c r="M49" s="1537"/>
      <c r="N49" s="1537"/>
      <c r="O49" s="1537"/>
      <c r="P49" s="1537"/>
      <c r="Q49" s="1537"/>
      <c r="R49" s="1537"/>
      <c r="S49" s="1537"/>
      <c r="T49" s="1537"/>
      <c r="U49" s="1537"/>
      <c r="V49" s="1537"/>
      <c r="W49" s="1537"/>
      <c r="X49" s="1538"/>
      <c r="Z49" s="272"/>
      <c r="AA49" s="272"/>
      <c r="AB49" s="272"/>
      <c r="AD49" s="232" t="s">
        <v>332</v>
      </c>
      <c r="AE49" s="204" t="s">
        <v>391</v>
      </c>
      <c r="AF49" s="302" t="s">
        <v>332</v>
      </c>
    </row>
    <row r="50" spans="2:32" s="1" customFormat="1" x14ac:dyDescent="0.15">
      <c r="B50" s="168"/>
      <c r="C50" s="969"/>
      <c r="D50" s="970"/>
      <c r="E50" s="970"/>
      <c r="F50" s="1302"/>
      <c r="G50" s="8"/>
      <c r="H50" s="8"/>
      <c r="I50" s="8"/>
      <c r="J50" s="8"/>
      <c r="K50" s="8"/>
      <c r="L50" s="8"/>
      <c r="M50" s="8"/>
      <c r="N50" s="8"/>
      <c r="O50" s="8"/>
      <c r="P50" s="8"/>
      <c r="Q50" s="8"/>
      <c r="R50" s="8"/>
      <c r="S50" s="8"/>
      <c r="T50" s="8"/>
      <c r="U50" s="8"/>
      <c r="V50" s="8"/>
      <c r="W50" s="8"/>
      <c r="X50" s="8"/>
      <c r="Y50" s="8"/>
      <c r="Z50" s="8"/>
      <c r="AA50" s="8"/>
      <c r="AB50" s="8"/>
      <c r="AC50" s="8"/>
      <c r="AD50" s="168"/>
      <c r="AE50" s="8"/>
      <c r="AF50" s="180"/>
    </row>
    <row r="51" spans="2:32" s="1" customFormat="1" ht="38.25" customHeight="1" x14ac:dyDescent="0.15">
      <c r="B51" s="966" t="s">
        <v>1072</v>
      </c>
      <c r="C51" s="966"/>
      <c r="D51" s="966"/>
      <c r="E51" s="966"/>
      <c r="F51" s="966"/>
      <c r="G51" s="966"/>
      <c r="H51" s="966"/>
      <c r="I51" s="966"/>
      <c r="J51" s="966"/>
      <c r="K51" s="966"/>
      <c r="L51" s="966"/>
      <c r="M51" s="966"/>
      <c r="N51" s="966"/>
      <c r="O51" s="966"/>
      <c r="P51" s="966"/>
      <c r="Q51" s="966"/>
      <c r="R51" s="966"/>
      <c r="S51" s="966"/>
      <c r="T51" s="966"/>
      <c r="U51" s="966"/>
      <c r="V51" s="966"/>
      <c r="W51" s="966"/>
      <c r="X51" s="966"/>
      <c r="Y51" s="966"/>
      <c r="Z51" s="966"/>
      <c r="AA51" s="966"/>
      <c r="AB51" s="966"/>
      <c r="AC51" s="966"/>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83"/>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row>
    <row r="122" spans="3:7" x14ac:dyDescent="0.15">
      <c r="C122" s="373"/>
      <c r="D122" s="373"/>
      <c r="E122" s="373"/>
      <c r="F122" s="373"/>
      <c r="G122" s="373"/>
    </row>
    <row r="123" spans="3:7" x14ac:dyDescent="0.15">
      <c r="C123" s="371"/>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4" customWidth="1"/>
    <col min="2" max="2" width="3" style="183" customWidth="1"/>
    <col min="3" max="6" width="3.5" style="184"/>
    <col min="7" max="7" width="1.5" style="184" customWidth="1"/>
    <col min="8" max="26" width="3.5" style="184"/>
    <col min="27" max="32" width="4" style="184" customWidth="1"/>
    <col min="33" max="33" width="1.25" style="184" customWidth="1"/>
    <col min="34" max="16384" width="3.5" style="184"/>
  </cols>
  <sheetData>
    <row r="1" spans="1:32" s="1" customFormat="1" x14ac:dyDescent="0.15">
      <c r="A1" s="742"/>
    </row>
    <row r="2" spans="1:32" s="1" customFormat="1" x14ac:dyDescent="0.15">
      <c r="B2" s="86" t="s">
        <v>1894</v>
      </c>
      <c r="C2" s="86"/>
      <c r="D2" s="86"/>
      <c r="E2" s="86"/>
    </row>
    <row r="3" spans="1:32" s="1" customFormat="1" x14ac:dyDescent="0.15">
      <c r="Z3" s="45" t="s">
        <v>341</v>
      </c>
      <c r="AA3" s="12"/>
      <c r="AB3" s="12" t="s">
        <v>42</v>
      </c>
      <c r="AC3" s="12"/>
      <c r="AD3" s="12" t="s">
        <v>342</v>
      </c>
      <c r="AE3" s="12"/>
      <c r="AF3" s="12" t="s">
        <v>353</v>
      </c>
    </row>
    <row r="4" spans="1:32" s="1" customFormat="1" x14ac:dyDescent="0.15">
      <c r="AF4" s="45"/>
    </row>
    <row r="5" spans="1:32" s="1" customFormat="1" ht="38.25" customHeight="1" x14ac:dyDescent="0.15">
      <c r="B5" s="1181" t="s">
        <v>1073</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row>
    <row r="6" spans="1:32" s="1" customFormat="1" x14ac:dyDescent="0.15"/>
    <row r="7" spans="1:32" s="1" customFormat="1" ht="39.75" customHeight="1" x14ac:dyDescent="0.15">
      <c r="B7" s="1167" t="s">
        <v>678</v>
      </c>
      <c r="C7" s="1167"/>
      <c r="D7" s="1167"/>
      <c r="E7" s="1167"/>
      <c r="F7" s="1167"/>
      <c r="G7" s="865"/>
      <c r="H7" s="1168"/>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9"/>
    </row>
    <row r="8" spans="1:32" ht="39.75" customHeight="1" x14ac:dyDescent="0.15">
      <c r="B8" s="977" t="s">
        <v>679</v>
      </c>
      <c r="C8" s="978"/>
      <c r="D8" s="978"/>
      <c r="E8" s="978"/>
      <c r="F8" s="979"/>
      <c r="G8" s="207"/>
      <c r="H8" s="202" t="s">
        <v>332</v>
      </c>
      <c r="I8" s="201" t="s">
        <v>383</v>
      </c>
      <c r="J8" s="201"/>
      <c r="K8" s="201"/>
      <c r="L8" s="201"/>
      <c r="M8" s="202" t="s">
        <v>332</v>
      </c>
      <c r="N8" s="201" t="s">
        <v>384</v>
      </c>
      <c r="O8" s="201"/>
      <c r="P8" s="201"/>
      <c r="Q8" s="201"/>
      <c r="R8" s="202" t="s">
        <v>332</v>
      </c>
      <c r="S8" s="201" t="s">
        <v>385</v>
      </c>
      <c r="T8" s="201"/>
      <c r="U8" s="201"/>
      <c r="V8" s="201"/>
      <c r="W8" s="201"/>
      <c r="X8" s="201"/>
      <c r="Y8" s="201"/>
      <c r="Z8" s="201"/>
      <c r="AA8" s="201"/>
      <c r="AB8" s="201"/>
      <c r="AC8" s="201"/>
      <c r="AD8" s="201"/>
      <c r="AE8" s="201"/>
      <c r="AF8" s="203"/>
    </row>
    <row r="9" spans="1:32" ht="27" customHeight="1" x14ac:dyDescent="0.15">
      <c r="B9" s="915" t="s">
        <v>996</v>
      </c>
      <c r="C9" s="916"/>
      <c r="D9" s="916"/>
      <c r="E9" s="916"/>
      <c r="F9" s="917"/>
      <c r="G9" s="6"/>
      <c r="H9" s="204" t="s">
        <v>332</v>
      </c>
      <c r="I9" s="22" t="s">
        <v>1060</v>
      </c>
      <c r="J9" s="7"/>
      <c r="K9" s="7"/>
      <c r="L9" s="7"/>
      <c r="M9" s="7"/>
      <c r="N9" s="7"/>
      <c r="O9" s="7"/>
      <c r="P9" s="7"/>
      <c r="Q9" s="7"/>
      <c r="R9" s="7"/>
      <c r="S9" s="7"/>
      <c r="T9" s="7"/>
      <c r="U9" s="7"/>
      <c r="V9" s="7"/>
      <c r="W9" s="7"/>
      <c r="X9" s="7"/>
      <c r="Y9" s="7"/>
      <c r="Z9" s="7"/>
      <c r="AA9" s="7"/>
      <c r="AB9" s="7"/>
      <c r="AC9" s="7"/>
      <c r="AD9" s="7"/>
      <c r="AE9" s="7"/>
      <c r="AF9" s="4"/>
    </row>
    <row r="10" spans="1:32" ht="27" customHeight="1" x14ac:dyDescent="0.15">
      <c r="B10" s="918"/>
      <c r="C10" s="919"/>
      <c r="D10" s="919"/>
      <c r="E10" s="919"/>
      <c r="F10" s="920"/>
      <c r="G10" s="168"/>
      <c r="H10" s="204" t="s">
        <v>332</v>
      </c>
      <c r="I10" s="181" t="s">
        <v>1061</v>
      </c>
      <c r="J10" s="8"/>
      <c r="K10" s="8"/>
      <c r="L10" s="8"/>
      <c r="M10" s="8"/>
      <c r="N10" s="8"/>
      <c r="O10" s="8"/>
      <c r="P10" s="8"/>
      <c r="Q10" s="8"/>
      <c r="R10" s="8"/>
      <c r="S10" s="8"/>
      <c r="T10" s="8"/>
      <c r="U10" s="8"/>
      <c r="V10" s="8"/>
      <c r="W10" s="8"/>
      <c r="X10" s="8"/>
      <c r="Y10" s="8"/>
      <c r="Z10" s="8"/>
      <c r="AA10" s="8"/>
      <c r="AB10" s="8"/>
      <c r="AC10" s="8"/>
      <c r="AD10" s="8"/>
      <c r="AE10" s="8"/>
      <c r="AF10" s="180"/>
    </row>
    <row r="11" spans="1:32" ht="40.5" customHeight="1" x14ac:dyDescent="0.15">
      <c r="B11" s="977" t="s">
        <v>1062</v>
      </c>
      <c r="C11" s="978"/>
      <c r="D11" s="978"/>
      <c r="E11" s="978"/>
      <c r="F11" s="979"/>
      <c r="G11" s="308"/>
      <c r="H11" s="202" t="s">
        <v>332</v>
      </c>
      <c r="I11" s="201" t="s">
        <v>1063</v>
      </c>
      <c r="J11" s="309"/>
      <c r="K11" s="309"/>
      <c r="L11" s="309"/>
      <c r="M11" s="309"/>
      <c r="N11" s="309"/>
      <c r="O11" s="309"/>
      <c r="P11" s="309"/>
      <c r="Q11" s="309"/>
      <c r="R11" s="202" t="s">
        <v>332</v>
      </c>
      <c r="S11" s="201" t="s">
        <v>1064</v>
      </c>
      <c r="T11" s="309"/>
      <c r="U11" s="309"/>
      <c r="V11" s="309"/>
      <c r="W11" s="309"/>
      <c r="X11" s="309"/>
      <c r="Y11" s="309"/>
      <c r="Z11" s="309"/>
      <c r="AA11" s="309"/>
      <c r="AB11" s="309"/>
      <c r="AC11" s="309"/>
      <c r="AD11" s="309"/>
      <c r="AE11" s="309"/>
      <c r="AF11" s="310"/>
    </row>
    <row r="12" spans="1:32" ht="27" customHeight="1" x14ac:dyDescent="0.15">
      <c r="B12" s="6" t="s">
        <v>1074</v>
      </c>
      <c r="C12" s="198"/>
      <c r="D12" s="198"/>
      <c r="E12" s="198"/>
      <c r="F12" s="198"/>
      <c r="G12" s="379"/>
      <c r="H12" s="380"/>
      <c r="I12" s="380"/>
      <c r="J12" s="380"/>
      <c r="K12" s="380"/>
      <c r="L12" s="380"/>
      <c r="M12" s="380"/>
      <c r="N12" s="380"/>
      <c r="O12" s="380"/>
      <c r="P12" s="380"/>
      <c r="Q12" s="380"/>
      <c r="R12" s="380"/>
      <c r="S12" s="380"/>
      <c r="T12" s="380"/>
      <c r="U12" s="380"/>
      <c r="V12" s="380"/>
      <c r="W12" s="380"/>
      <c r="X12" s="380"/>
      <c r="Y12" s="380"/>
      <c r="Z12" s="380"/>
      <c r="AA12" s="380"/>
      <c r="AB12" s="380"/>
      <c r="AC12" s="380"/>
      <c r="AD12" s="380"/>
      <c r="AE12" s="380"/>
      <c r="AF12" s="381"/>
    </row>
    <row r="13" spans="1:32" s="1" customFormat="1" ht="10.5" customHeight="1" x14ac:dyDescent="0.15">
      <c r="B13" s="194"/>
      <c r="C13" s="965" t="s">
        <v>1066</v>
      </c>
      <c r="D13" s="966"/>
      <c r="E13" s="966"/>
      <c r="F13" s="1301"/>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15">
      <c r="B14" s="159"/>
      <c r="C14" s="967"/>
      <c r="D14" s="968"/>
      <c r="E14" s="968"/>
      <c r="F14" s="1179"/>
      <c r="G14" s="159"/>
      <c r="H14" s="958" t="s">
        <v>1067</v>
      </c>
      <c r="I14" s="958"/>
      <c r="J14" s="958"/>
      <c r="K14" s="958"/>
      <c r="L14" s="958"/>
      <c r="M14" s="958"/>
      <c r="N14" s="958"/>
      <c r="O14" s="958"/>
      <c r="P14" s="958"/>
      <c r="Q14" s="958"/>
      <c r="R14" s="958"/>
      <c r="S14" s="958"/>
      <c r="T14" s="958"/>
      <c r="U14" s="958"/>
      <c r="V14" s="958"/>
      <c r="W14" s="958"/>
      <c r="X14" s="958"/>
      <c r="Y14" s="377"/>
      <c r="Z14" s="377"/>
      <c r="AA14" s="377"/>
      <c r="AB14" s="377"/>
      <c r="AC14" s="172"/>
      <c r="AF14" s="172"/>
    </row>
    <row r="15" spans="1:32" s="1" customFormat="1" ht="40.5" customHeight="1" x14ac:dyDescent="0.15">
      <c r="B15" s="176"/>
      <c r="C15" s="967"/>
      <c r="D15" s="968"/>
      <c r="E15" s="968"/>
      <c r="F15" s="1179"/>
      <c r="G15" s="159"/>
      <c r="H15" s="271" t="s">
        <v>444</v>
      </c>
      <c r="I15" s="1385" t="s">
        <v>1068</v>
      </c>
      <c r="J15" s="1386"/>
      <c r="K15" s="1386"/>
      <c r="L15" s="1386"/>
      <c r="M15" s="1386"/>
      <c r="N15" s="1386"/>
      <c r="O15" s="1386"/>
      <c r="P15" s="1386"/>
      <c r="Q15" s="1386"/>
      <c r="R15" s="1386"/>
      <c r="S15" s="1386"/>
      <c r="T15" s="1386"/>
      <c r="U15" s="1387"/>
      <c r="V15" s="977"/>
      <c r="W15" s="978"/>
      <c r="X15" s="150" t="s">
        <v>446</v>
      </c>
      <c r="Z15" s="272"/>
      <c r="AA15" s="272"/>
      <c r="AB15" s="272"/>
      <c r="AC15" s="172"/>
      <c r="AD15" s="299" t="s">
        <v>390</v>
      </c>
      <c r="AE15" s="206" t="s">
        <v>391</v>
      </c>
      <c r="AF15" s="300" t="s">
        <v>392</v>
      </c>
    </row>
    <row r="16" spans="1:32" s="1" customFormat="1" ht="18" customHeight="1" x14ac:dyDescent="0.15">
      <c r="B16" s="176"/>
      <c r="C16" s="967"/>
      <c r="D16" s="968"/>
      <c r="E16" s="968"/>
      <c r="F16" s="1179"/>
      <c r="G16" s="159"/>
      <c r="H16" s="356"/>
      <c r="I16" s="352"/>
      <c r="J16" s="352"/>
      <c r="K16" s="352"/>
      <c r="L16" s="352"/>
      <c r="M16" s="352"/>
      <c r="N16" s="352"/>
      <c r="O16" s="352"/>
      <c r="P16" s="352"/>
      <c r="Q16" s="352"/>
      <c r="R16" s="352"/>
      <c r="S16" s="352"/>
      <c r="T16" s="352"/>
      <c r="U16" s="352"/>
      <c r="V16" s="199"/>
      <c r="W16" s="199"/>
      <c r="X16" s="199"/>
      <c r="Z16" s="272"/>
      <c r="AA16" s="272"/>
      <c r="AB16" s="272"/>
      <c r="AC16" s="172"/>
      <c r="AD16" s="299"/>
      <c r="AE16" s="206"/>
      <c r="AF16" s="300"/>
    </row>
    <row r="17" spans="2:32" s="1" customFormat="1" ht="40.5" customHeight="1" x14ac:dyDescent="0.15">
      <c r="B17" s="176"/>
      <c r="C17" s="967"/>
      <c r="D17" s="968"/>
      <c r="E17" s="968"/>
      <c r="F17" s="1179"/>
      <c r="G17" s="159"/>
      <c r="H17" s="271" t="s">
        <v>447</v>
      </c>
      <c r="I17" s="1385" t="s">
        <v>1022</v>
      </c>
      <c r="J17" s="1386"/>
      <c r="K17" s="1386"/>
      <c r="L17" s="1386"/>
      <c r="M17" s="1386"/>
      <c r="N17" s="1386"/>
      <c r="O17" s="1386"/>
      <c r="P17" s="1386"/>
      <c r="Q17" s="1386"/>
      <c r="R17" s="1386"/>
      <c r="S17" s="1386"/>
      <c r="T17" s="1386"/>
      <c r="U17" s="1387"/>
      <c r="V17" s="977"/>
      <c r="W17" s="978"/>
      <c r="X17" s="150" t="s">
        <v>446</v>
      </c>
      <c r="Y17" s="1" t="s">
        <v>449</v>
      </c>
      <c r="Z17" s="990" t="s">
        <v>1069</v>
      </c>
      <c r="AA17" s="990"/>
      <c r="AB17" s="990"/>
      <c r="AC17" s="172"/>
      <c r="AD17" s="232" t="s">
        <v>332</v>
      </c>
      <c r="AE17" s="204" t="s">
        <v>391</v>
      </c>
      <c r="AF17" s="302" t="s">
        <v>332</v>
      </c>
    </row>
    <row r="18" spans="2:32" s="1" customFormat="1" ht="20.25" customHeight="1" x14ac:dyDescent="0.15">
      <c r="B18" s="176"/>
      <c r="C18" s="967"/>
      <c r="D18" s="968"/>
      <c r="E18" s="968"/>
      <c r="F18" s="1179"/>
      <c r="H18" s="12" t="s">
        <v>698</v>
      </c>
      <c r="I18" s="354"/>
      <c r="J18" s="354"/>
      <c r="K18" s="354"/>
      <c r="L18" s="354"/>
      <c r="M18" s="354"/>
      <c r="N18" s="354"/>
      <c r="O18" s="354"/>
      <c r="P18" s="354"/>
      <c r="Q18" s="354"/>
      <c r="R18" s="354"/>
      <c r="S18" s="12"/>
      <c r="T18" s="12"/>
      <c r="U18" s="12"/>
      <c r="W18" s="272"/>
      <c r="X18" s="272"/>
      <c r="Y18" s="272"/>
      <c r="AD18" s="232"/>
      <c r="AE18" s="204"/>
      <c r="AF18" s="302"/>
    </row>
    <row r="19" spans="2:32" s="1" customFormat="1" ht="74.25" customHeight="1" x14ac:dyDescent="0.15">
      <c r="B19" s="176"/>
      <c r="C19" s="967"/>
      <c r="D19" s="968"/>
      <c r="E19" s="968"/>
      <c r="F19" s="1179"/>
      <c r="H19" s="271" t="s">
        <v>549</v>
      </c>
      <c r="I19" s="1465" t="s">
        <v>1711</v>
      </c>
      <c r="J19" s="882"/>
      <c r="K19" s="882"/>
      <c r="L19" s="882"/>
      <c r="M19" s="882"/>
      <c r="N19" s="882"/>
      <c r="O19" s="882"/>
      <c r="P19" s="882"/>
      <c r="Q19" s="882"/>
      <c r="R19" s="882"/>
      <c r="S19" s="882"/>
      <c r="T19" s="882"/>
      <c r="U19" s="883"/>
      <c r="V19" s="977"/>
      <c r="W19" s="978"/>
      <c r="X19" s="150" t="s">
        <v>446</v>
      </c>
      <c r="Y19" s="1" t="s">
        <v>449</v>
      </c>
      <c r="Z19" s="990" t="s">
        <v>1656</v>
      </c>
      <c r="AA19" s="990"/>
      <c r="AB19" s="990"/>
      <c r="AD19" s="232" t="s">
        <v>332</v>
      </c>
      <c r="AE19" s="204" t="s">
        <v>391</v>
      </c>
      <c r="AF19" s="302" t="s">
        <v>332</v>
      </c>
    </row>
    <row r="20" spans="2:32" s="1" customFormat="1" ht="15" customHeight="1" x14ac:dyDescent="0.15">
      <c r="B20" s="176"/>
      <c r="C20" s="967"/>
      <c r="D20" s="968"/>
      <c r="E20" s="968"/>
      <c r="F20" s="1179"/>
      <c r="H20" s="281"/>
      <c r="I20" s="354"/>
      <c r="J20" s="354"/>
      <c r="K20" s="354"/>
      <c r="L20" s="354"/>
      <c r="M20" s="354"/>
      <c r="N20" s="354"/>
      <c r="O20" s="354"/>
      <c r="P20" s="354"/>
      <c r="Q20" s="354"/>
      <c r="R20" s="354"/>
      <c r="S20" s="12"/>
      <c r="T20" s="12"/>
      <c r="U20" s="12"/>
      <c r="W20" s="272"/>
      <c r="X20" s="272"/>
      <c r="Y20" s="272"/>
      <c r="AD20" s="232"/>
      <c r="AE20" s="204"/>
      <c r="AF20" s="302"/>
    </row>
    <row r="21" spans="2:32" s="1" customFormat="1" x14ac:dyDescent="0.15">
      <c r="B21" s="176"/>
      <c r="C21" s="967"/>
      <c r="D21" s="968"/>
      <c r="E21" s="968"/>
      <c r="F21" s="1179"/>
      <c r="H21" s="355" t="s">
        <v>487</v>
      </c>
      <c r="I21" s="354"/>
      <c r="J21" s="354"/>
      <c r="K21" s="354"/>
      <c r="L21" s="354"/>
      <c r="M21" s="354"/>
      <c r="N21" s="354"/>
      <c r="O21" s="354"/>
      <c r="P21" s="354"/>
      <c r="Q21" s="354"/>
      <c r="R21" s="354"/>
      <c r="U21" s="12"/>
      <c r="W21" s="272"/>
      <c r="X21" s="272"/>
      <c r="Y21" s="272"/>
      <c r="AD21" s="299" t="s">
        <v>390</v>
      </c>
      <c r="AE21" s="206" t="s">
        <v>391</v>
      </c>
      <c r="AF21" s="300" t="s">
        <v>392</v>
      </c>
    </row>
    <row r="22" spans="2:32" s="1" customFormat="1" ht="20.25" customHeight="1" x14ac:dyDescent="0.15">
      <c r="B22" s="176"/>
      <c r="C22" s="967"/>
      <c r="D22" s="968"/>
      <c r="E22" s="968"/>
      <c r="F22" s="1179"/>
      <c r="G22" s="159"/>
      <c r="H22" s="271" t="s">
        <v>551</v>
      </c>
      <c r="I22" s="1510" t="s">
        <v>1890</v>
      </c>
      <c r="J22" s="1511"/>
      <c r="K22" s="1511"/>
      <c r="L22" s="1511"/>
      <c r="M22" s="1511"/>
      <c r="N22" s="1511"/>
      <c r="O22" s="1511"/>
      <c r="P22" s="1511"/>
      <c r="Q22" s="1511"/>
      <c r="R22" s="1511"/>
      <c r="S22" s="1511"/>
      <c r="T22" s="1511"/>
      <c r="U22" s="1511"/>
      <c r="V22" s="1511"/>
      <c r="W22" s="1511"/>
      <c r="X22" s="1512"/>
      <c r="Y22" s="272"/>
      <c r="AD22" s="232" t="s">
        <v>332</v>
      </c>
      <c r="AE22" s="204" t="s">
        <v>391</v>
      </c>
      <c r="AF22" s="302" t="s">
        <v>332</v>
      </c>
    </row>
    <row r="23" spans="2:32" s="1" customFormat="1" x14ac:dyDescent="0.15">
      <c r="B23" s="176"/>
      <c r="C23" s="967"/>
      <c r="D23" s="968"/>
      <c r="E23" s="968"/>
      <c r="F23" s="1179"/>
      <c r="H23" s="355" t="s">
        <v>1893</v>
      </c>
      <c r="I23" s="354"/>
      <c r="J23" s="354"/>
      <c r="K23" s="354"/>
      <c r="L23" s="354"/>
      <c r="M23" s="354"/>
      <c r="N23" s="354"/>
      <c r="O23" s="354"/>
      <c r="P23" s="354"/>
      <c r="Q23" s="354"/>
      <c r="R23" s="354"/>
      <c r="U23" s="12"/>
      <c r="W23" s="272"/>
      <c r="X23" s="272"/>
      <c r="Y23" s="272"/>
      <c r="AD23" s="329"/>
      <c r="AE23" s="281"/>
      <c r="AF23" s="283"/>
    </row>
    <row r="24" spans="2:32" s="1" customFormat="1" x14ac:dyDescent="0.15">
      <c r="B24" s="176"/>
      <c r="C24" s="967"/>
      <c r="D24" s="968"/>
      <c r="E24" s="968"/>
      <c r="F24" s="1179"/>
      <c r="G24" s="159"/>
      <c r="H24" s="281"/>
      <c r="I24" s="354"/>
      <c r="J24" s="354"/>
      <c r="K24" s="354"/>
      <c r="L24" s="354"/>
      <c r="M24" s="354"/>
      <c r="N24" s="354"/>
      <c r="O24" s="354"/>
      <c r="P24" s="354"/>
      <c r="Q24" s="354"/>
      <c r="R24" s="354"/>
      <c r="S24" s="354"/>
      <c r="T24" s="354"/>
      <c r="U24" s="354"/>
      <c r="X24" s="12"/>
      <c r="Z24" s="272"/>
      <c r="AA24" s="272"/>
      <c r="AB24" s="272"/>
      <c r="AC24" s="172"/>
      <c r="AD24" s="281"/>
      <c r="AE24" s="281"/>
      <c r="AF24" s="283"/>
    </row>
    <row r="25" spans="2:32" s="1" customFormat="1" x14ac:dyDescent="0.15">
      <c r="B25" s="176"/>
      <c r="C25" s="967"/>
      <c r="D25" s="968"/>
      <c r="E25" s="968"/>
      <c r="F25" s="1179"/>
      <c r="G25" s="159"/>
      <c r="H25" s="355" t="s">
        <v>1010</v>
      </c>
      <c r="I25" s="354"/>
      <c r="J25" s="354"/>
      <c r="K25" s="354"/>
      <c r="L25" s="354"/>
      <c r="M25" s="354"/>
      <c r="N25" s="354"/>
      <c r="O25" s="354"/>
      <c r="P25" s="354"/>
      <c r="Q25" s="354"/>
      <c r="R25" s="354"/>
      <c r="S25" s="354"/>
      <c r="T25" s="354"/>
      <c r="U25" s="354"/>
      <c r="X25" s="12"/>
      <c r="Z25" s="272"/>
      <c r="AA25" s="272"/>
      <c r="AB25" s="272"/>
      <c r="AC25" s="172"/>
      <c r="AD25" s="299" t="s">
        <v>390</v>
      </c>
      <c r="AE25" s="206" t="s">
        <v>391</v>
      </c>
      <c r="AF25" s="300" t="s">
        <v>392</v>
      </c>
    </row>
    <row r="26" spans="2:32" s="1" customFormat="1" ht="40.5" customHeight="1" x14ac:dyDescent="0.15">
      <c r="B26" s="176"/>
      <c r="C26" s="967"/>
      <c r="D26" s="968"/>
      <c r="E26" s="968"/>
      <c r="F26" s="1179"/>
      <c r="G26" s="159"/>
      <c r="H26" s="271" t="s">
        <v>553</v>
      </c>
      <c r="I26" s="357" t="s">
        <v>1892</v>
      </c>
      <c r="J26" s="357"/>
      <c r="K26" s="357"/>
      <c r="L26" s="378"/>
      <c r="M26" s="357" t="s">
        <v>1012</v>
      </c>
      <c r="N26" s="358"/>
      <c r="O26" s="358"/>
      <c r="P26" s="1521"/>
      <c r="Q26" s="1521"/>
      <c r="R26" s="1521"/>
      <c r="S26" s="1521"/>
      <c r="T26" s="1521"/>
      <c r="U26" s="1521"/>
      <c r="V26" s="1521"/>
      <c r="W26" s="1521"/>
      <c r="X26" s="150" t="s">
        <v>446</v>
      </c>
      <c r="Y26" s="1" t="s">
        <v>449</v>
      </c>
      <c r="Z26" s="1540" t="s">
        <v>1075</v>
      </c>
      <c r="AA26" s="1540"/>
      <c r="AB26" s="1540"/>
      <c r="AC26" s="172"/>
      <c r="AD26" s="232" t="s">
        <v>332</v>
      </c>
      <c r="AE26" s="204" t="s">
        <v>391</v>
      </c>
      <c r="AF26" s="302" t="s">
        <v>332</v>
      </c>
    </row>
    <row r="27" spans="2:32" s="1" customFormat="1" ht="15.75" customHeight="1" x14ac:dyDescent="0.15">
      <c r="B27" s="176"/>
      <c r="C27" s="967"/>
      <c r="D27" s="968"/>
      <c r="E27" s="968"/>
      <c r="F27" s="1179"/>
      <c r="H27" s="281"/>
      <c r="I27" s="278"/>
      <c r="J27" s="278"/>
      <c r="K27" s="278"/>
      <c r="L27" s="278"/>
      <c r="M27" s="278"/>
      <c r="N27" s="282"/>
      <c r="O27" s="282"/>
      <c r="P27" s="288"/>
      <c r="Q27" s="288"/>
      <c r="R27" s="288"/>
      <c r="S27" s="288"/>
      <c r="T27" s="288"/>
      <c r="U27" s="288"/>
      <c r="V27" s="288"/>
      <c r="W27" s="288"/>
      <c r="X27" s="12"/>
      <c r="Z27" s="353"/>
      <c r="AA27" s="353"/>
      <c r="AB27" s="353"/>
      <c r="AD27" s="232"/>
      <c r="AE27" s="204"/>
      <c r="AF27" s="302"/>
    </row>
    <row r="28" spans="2:32" s="1" customFormat="1" ht="14.25" customHeight="1" x14ac:dyDescent="0.15">
      <c r="B28" s="176"/>
      <c r="C28" s="967"/>
      <c r="D28" s="968"/>
      <c r="E28" s="968"/>
      <c r="F28" s="1179"/>
      <c r="H28" s="365" t="s">
        <v>1653</v>
      </c>
      <c r="I28" s="612"/>
      <c r="J28" s="612"/>
      <c r="K28" s="612"/>
      <c r="L28" s="612"/>
      <c r="M28" s="612"/>
      <c r="N28" s="612"/>
      <c r="O28" s="612"/>
      <c r="P28" s="612"/>
      <c r="Q28" s="612"/>
      <c r="R28" s="612"/>
      <c r="S28" s="8"/>
      <c r="T28" s="8"/>
      <c r="U28" s="210"/>
      <c r="V28" s="8"/>
      <c r="W28" s="285"/>
      <c r="X28" s="285"/>
      <c r="Y28" s="272"/>
      <c r="AD28" s="299" t="s">
        <v>390</v>
      </c>
      <c r="AE28" s="206" t="s">
        <v>391</v>
      </c>
      <c r="AF28" s="300" t="s">
        <v>392</v>
      </c>
    </row>
    <row r="29" spans="2:32" s="1" customFormat="1" ht="15" customHeight="1" x14ac:dyDescent="0.15">
      <c r="B29" s="176"/>
      <c r="C29" s="967"/>
      <c r="D29" s="968"/>
      <c r="E29" s="968"/>
      <c r="F29" s="1179"/>
      <c r="H29" s="216" t="s">
        <v>879</v>
      </c>
      <c r="I29" s="1543" t="s">
        <v>1654</v>
      </c>
      <c r="J29" s="1544"/>
      <c r="K29" s="1544"/>
      <c r="L29" s="1544"/>
      <c r="M29" s="1544"/>
      <c r="N29" s="1544"/>
      <c r="O29" s="1544"/>
      <c r="P29" s="1544"/>
      <c r="Q29" s="1544"/>
      <c r="R29" s="1544"/>
      <c r="S29" s="1544"/>
      <c r="T29" s="1544"/>
      <c r="U29" s="1544"/>
      <c r="V29" s="1544"/>
      <c r="W29" s="1544"/>
      <c r="X29" s="1545"/>
      <c r="Y29" s="159"/>
      <c r="Z29" s="272"/>
      <c r="AA29" s="272"/>
      <c r="AB29" s="272"/>
      <c r="AD29" s="232" t="s">
        <v>332</v>
      </c>
      <c r="AE29" s="204" t="s">
        <v>391</v>
      </c>
      <c r="AF29" s="302" t="s">
        <v>332</v>
      </c>
    </row>
    <row r="30" spans="2:32" s="1" customFormat="1" ht="21" customHeight="1" x14ac:dyDescent="0.15">
      <c r="B30" s="147"/>
      <c r="C30" s="969"/>
      <c r="D30" s="970"/>
      <c r="E30" s="970"/>
      <c r="F30" s="1302"/>
      <c r="G30" s="168"/>
      <c r="H30" s="356"/>
      <c r="I30" s="356"/>
      <c r="J30" s="356"/>
      <c r="K30" s="356"/>
      <c r="L30" s="356"/>
      <c r="M30" s="357"/>
      <c r="N30" s="358"/>
      <c r="O30" s="358"/>
      <c r="P30" s="358"/>
      <c r="Q30" s="358"/>
      <c r="R30" s="358"/>
      <c r="S30" s="358"/>
      <c r="T30" s="358"/>
      <c r="U30" s="358"/>
      <c r="V30" s="10"/>
      <c r="W30" s="10"/>
      <c r="X30" s="199"/>
      <c r="Y30" s="8"/>
      <c r="Z30" s="285"/>
      <c r="AA30" s="285"/>
      <c r="AB30" s="285"/>
      <c r="AC30" s="180"/>
      <c r="AD30" s="289"/>
      <c r="AE30" s="289"/>
      <c r="AF30" s="359"/>
    </row>
    <row r="31" spans="2:32" ht="21.75" customHeight="1" x14ac:dyDescent="0.15">
      <c r="B31" s="6" t="s">
        <v>1076</v>
      </c>
      <c r="C31" s="198"/>
      <c r="D31" s="198"/>
      <c r="E31" s="198"/>
      <c r="F31" s="198"/>
      <c r="G31" s="379"/>
      <c r="H31" s="380"/>
      <c r="I31" s="380"/>
      <c r="J31" s="380"/>
      <c r="K31" s="380"/>
      <c r="L31" s="380"/>
      <c r="M31" s="380"/>
      <c r="N31" s="380"/>
      <c r="O31" s="380"/>
      <c r="P31" s="380"/>
      <c r="Q31" s="380"/>
      <c r="R31" s="380"/>
      <c r="S31" s="380"/>
      <c r="T31" s="380"/>
      <c r="U31" s="380"/>
      <c r="V31" s="380"/>
      <c r="W31" s="380"/>
      <c r="X31" s="380"/>
      <c r="Y31" s="380"/>
      <c r="Z31" s="380"/>
      <c r="AA31" s="380"/>
      <c r="AB31" s="380"/>
      <c r="AC31" s="380"/>
      <c r="AD31" s="380"/>
      <c r="AE31" s="380"/>
      <c r="AF31" s="381"/>
    </row>
    <row r="32" spans="2:32" s="1" customFormat="1" ht="10.5" customHeight="1" x14ac:dyDescent="0.15">
      <c r="B32" s="194"/>
      <c r="C32" s="965" t="s">
        <v>1066</v>
      </c>
      <c r="D32" s="965"/>
      <c r="E32" s="965"/>
      <c r="F32" s="1541"/>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59"/>
      <c r="C33" s="965"/>
      <c r="D33" s="965"/>
      <c r="E33" s="965"/>
      <c r="F33" s="1541"/>
      <c r="H33" s="958" t="s">
        <v>1067</v>
      </c>
      <c r="I33" s="958"/>
      <c r="J33" s="958"/>
      <c r="K33" s="958"/>
      <c r="L33" s="958"/>
      <c r="M33" s="958"/>
      <c r="N33" s="958"/>
      <c r="O33" s="958"/>
      <c r="P33" s="958"/>
      <c r="Q33" s="958"/>
      <c r="R33" s="958"/>
      <c r="S33" s="958"/>
      <c r="T33" s="958"/>
      <c r="U33" s="958"/>
      <c r="V33" s="958"/>
      <c r="W33" s="958"/>
      <c r="X33" s="958"/>
      <c r="Y33" s="377"/>
      <c r="Z33" s="377"/>
      <c r="AA33" s="377"/>
      <c r="AB33" s="377"/>
      <c r="AC33" s="172"/>
      <c r="AF33" s="172"/>
    </row>
    <row r="34" spans="2:32" s="1" customFormat="1" ht="40.5" customHeight="1" x14ac:dyDescent="0.15">
      <c r="B34" s="176"/>
      <c r="C34" s="965"/>
      <c r="D34" s="965"/>
      <c r="E34" s="965"/>
      <c r="F34" s="1541"/>
      <c r="H34" s="271" t="s">
        <v>444</v>
      </c>
      <c r="I34" s="1385" t="s">
        <v>1068</v>
      </c>
      <c r="J34" s="1386"/>
      <c r="K34" s="1386"/>
      <c r="L34" s="1386"/>
      <c r="M34" s="1386"/>
      <c r="N34" s="1386"/>
      <c r="O34" s="1386"/>
      <c r="P34" s="1386"/>
      <c r="Q34" s="1386"/>
      <c r="R34" s="1386"/>
      <c r="S34" s="1386"/>
      <c r="T34" s="1386"/>
      <c r="U34" s="1387"/>
      <c r="V34" s="977"/>
      <c r="W34" s="978"/>
      <c r="X34" s="150" t="s">
        <v>446</v>
      </c>
      <c r="Z34" s="272"/>
      <c r="AA34" s="272"/>
      <c r="AB34" s="272"/>
      <c r="AC34" s="172"/>
      <c r="AD34" s="299" t="s">
        <v>390</v>
      </c>
      <c r="AE34" s="206" t="s">
        <v>391</v>
      </c>
      <c r="AF34" s="300" t="s">
        <v>392</v>
      </c>
    </row>
    <row r="35" spans="2:32" s="1" customFormat="1" ht="17.25" customHeight="1" x14ac:dyDescent="0.15">
      <c r="B35" s="176"/>
      <c r="C35" s="965"/>
      <c r="D35" s="965"/>
      <c r="E35" s="965"/>
      <c r="F35" s="1541"/>
      <c r="H35" s="356"/>
      <c r="I35" s="352"/>
      <c r="J35" s="352"/>
      <c r="K35" s="352"/>
      <c r="L35" s="352"/>
      <c r="M35" s="352"/>
      <c r="N35" s="352"/>
      <c r="O35" s="352"/>
      <c r="P35" s="352"/>
      <c r="Q35" s="352"/>
      <c r="R35" s="352"/>
      <c r="S35" s="352"/>
      <c r="T35" s="352"/>
      <c r="U35" s="352"/>
      <c r="V35" s="199"/>
      <c r="W35" s="199"/>
      <c r="X35" s="199"/>
      <c r="Z35" s="272"/>
      <c r="AA35" s="272"/>
      <c r="AB35" s="272"/>
      <c r="AC35" s="172"/>
      <c r="AD35" s="299"/>
      <c r="AE35" s="206"/>
      <c r="AF35" s="300"/>
    </row>
    <row r="36" spans="2:32" s="1" customFormat="1" ht="40.5" customHeight="1" x14ac:dyDescent="0.15">
      <c r="B36" s="176"/>
      <c r="C36" s="965"/>
      <c r="D36" s="965"/>
      <c r="E36" s="965"/>
      <c r="F36" s="1541"/>
      <c r="H36" s="271" t="s">
        <v>447</v>
      </c>
      <c r="I36" s="1385" t="s">
        <v>1022</v>
      </c>
      <c r="J36" s="1386"/>
      <c r="K36" s="1386"/>
      <c r="L36" s="1386"/>
      <c r="M36" s="1386"/>
      <c r="N36" s="1386"/>
      <c r="O36" s="1386"/>
      <c r="P36" s="1386"/>
      <c r="Q36" s="1386"/>
      <c r="R36" s="1386"/>
      <c r="S36" s="1386"/>
      <c r="T36" s="1386"/>
      <c r="U36" s="1387"/>
      <c r="V36" s="977"/>
      <c r="W36" s="978"/>
      <c r="X36" s="150" t="s">
        <v>446</v>
      </c>
      <c r="Y36" s="1" t="s">
        <v>449</v>
      </c>
      <c r="Z36" s="1540" t="s">
        <v>1077</v>
      </c>
      <c r="AA36" s="1540"/>
      <c r="AB36" s="1540"/>
      <c r="AC36" s="172"/>
      <c r="AD36" s="232" t="s">
        <v>332</v>
      </c>
      <c r="AE36" s="204" t="s">
        <v>391</v>
      </c>
      <c r="AF36" s="302" t="s">
        <v>332</v>
      </c>
    </row>
    <row r="37" spans="2:32" s="1" customFormat="1" ht="20.25" customHeight="1" x14ac:dyDescent="0.15">
      <c r="B37" s="176"/>
      <c r="C37" s="965"/>
      <c r="D37" s="965"/>
      <c r="E37" s="965"/>
      <c r="F37" s="1541"/>
      <c r="H37" s="12" t="s">
        <v>698</v>
      </c>
      <c r="I37" s="354"/>
      <c r="J37" s="354"/>
      <c r="K37" s="354"/>
      <c r="L37" s="354"/>
      <c r="M37" s="354"/>
      <c r="N37" s="354"/>
      <c r="O37" s="354"/>
      <c r="P37" s="354"/>
      <c r="Q37" s="354"/>
      <c r="R37" s="354"/>
      <c r="S37" s="12"/>
      <c r="T37" s="12"/>
      <c r="U37" s="12"/>
      <c r="W37" s="272"/>
      <c r="X37" s="272"/>
      <c r="Y37" s="272"/>
      <c r="AD37" s="232"/>
      <c r="AE37" s="204"/>
      <c r="AF37" s="302"/>
    </row>
    <row r="38" spans="2:32" s="1" customFormat="1" ht="74.25" customHeight="1" x14ac:dyDescent="0.15">
      <c r="B38" s="174"/>
      <c r="C38" s="964"/>
      <c r="D38" s="963"/>
      <c r="E38" s="963"/>
      <c r="F38" s="1180"/>
      <c r="G38" s="194"/>
      <c r="H38" s="271" t="s">
        <v>549</v>
      </c>
      <c r="I38" s="1465" t="s">
        <v>1711</v>
      </c>
      <c r="J38" s="882"/>
      <c r="K38" s="882"/>
      <c r="L38" s="882"/>
      <c r="M38" s="882"/>
      <c r="N38" s="882"/>
      <c r="O38" s="882"/>
      <c r="P38" s="882"/>
      <c r="Q38" s="882"/>
      <c r="R38" s="882"/>
      <c r="S38" s="882"/>
      <c r="T38" s="882"/>
      <c r="U38" s="883"/>
      <c r="V38" s="977"/>
      <c r="W38" s="978"/>
      <c r="X38" s="199" t="s">
        <v>446</v>
      </c>
      <c r="Y38" s="159" t="s">
        <v>449</v>
      </c>
      <c r="Z38" s="990" t="s">
        <v>1655</v>
      </c>
      <c r="AA38" s="990"/>
      <c r="AB38" s="990"/>
      <c r="AC38" s="172"/>
      <c r="AD38" s="236" t="s">
        <v>332</v>
      </c>
      <c r="AE38" s="236" t="s">
        <v>391</v>
      </c>
      <c r="AF38" s="583" t="s">
        <v>332</v>
      </c>
    </row>
    <row r="39" spans="2:32" s="1" customFormat="1" ht="15" customHeight="1" x14ac:dyDescent="0.15">
      <c r="B39" s="176"/>
      <c r="C39" s="965"/>
      <c r="D39" s="967"/>
      <c r="E39" s="967"/>
      <c r="F39" s="1542"/>
      <c r="H39" s="281"/>
      <c r="I39" s="354"/>
      <c r="J39" s="354"/>
      <c r="K39" s="354"/>
      <c r="L39" s="354"/>
      <c r="M39" s="354"/>
      <c r="N39" s="354"/>
      <c r="O39" s="354"/>
      <c r="P39" s="354"/>
      <c r="Q39" s="354"/>
      <c r="R39" s="354"/>
      <c r="S39" s="12"/>
      <c r="T39" s="12"/>
      <c r="U39" s="12"/>
      <c r="W39" s="272"/>
      <c r="X39" s="272"/>
      <c r="Y39" s="272"/>
      <c r="AD39" s="232"/>
      <c r="AE39" s="204"/>
      <c r="AF39" s="302"/>
    </row>
    <row r="40" spans="2:32" s="1" customFormat="1" x14ac:dyDescent="0.15">
      <c r="B40" s="176"/>
      <c r="C40" s="965"/>
      <c r="D40" s="965"/>
      <c r="E40" s="965"/>
      <c r="F40" s="1541"/>
      <c r="H40" s="355" t="s">
        <v>487</v>
      </c>
      <c r="I40" s="354"/>
      <c r="J40" s="354"/>
      <c r="K40" s="354"/>
      <c r="L40" s="354"/>
      <c r="M40" s="354"/>
      <c r="N40" s="354"/>
      <c r="O40" s="354"/>
      <c r="P40" s="354"/>
      <c r="Q40" s="354"/>
      <c r="R40" s="354"/>
      <c r="U40" s="12"/>
      <c r="W40" s="272"/>
      <c r="X40" s="272"/>
      <c r="Y40" s="272"/>
      <c r="AD40" s="299" t="s">
        <v>390</v>
      </c>
      <c r="AE40" s="206" t="s">
        <v>391</v>
      </c>
      <c r="AF40" s="300" t="s">
        <v>392</v>
      </c>
    </row>
    <row r="41" spans="2:32" s="1" customFormat="1" ht="20.25" customHeight="1" x14ac:dyDescent="0.15">
      <c r="B41" s="176"/>
      <c r="C41" s="965"/>
      <c r="D41" s="965"/>
      <c r="E41" s="965"/>
      <c r="F41" s="1541"/>
      <c r="H41" s="271" t="s">
        <v>551</v>
      </c>
      <c r="I41" s="1510" t="s">
        <v>1890</v>
      </c>
      <c r="J41" s="1511"/>
      <c r="K41" s="1511"/>
      <c r="L41" s="1511"/>
      <c r="M41" s="1511"/>
      <c r="N41" s="1511"/>
      <c r="O41" s="1511"/>
      <c r="P41" s="1511"/>
      <c r="Q41" s="1511"/>
      <c r="R41" s="1511"/>
      <c r="S41" s="1511"/>
      <c r="T41" s="1511"/>
      <c r="U41" s="1511"/>
      <c r="V41" s="1511"/>
      <c r="W41" s="1511"/>
      <c r="X41" s="1512"/>
      <c r="Y41" s="272"/>
      <c r="AD41" s="232" t="s">
        <v>332</v>
      </c>
      <c r="AE41" s="204" t="s">
        <v>391</v>
      </c>
      <c r="AF41" s="302" t="s">
        <v>332</v>
      </c>
    </row>
    <row r="42" spans="2:32" s="1" customFormat="1" x14ac:dyDescent="0.15">
      <c r="B42" s="176"/>
      <c r="C42" s="965"/>
      <c r="D42" s="965"/>
      <c r="E42" s="965"/>
      <c r="F42" s="1541"/>
      <c r="H42" s="355" t="s">
        <v>1893</v>
      </c>
      <c r="I42" s="354"/>
      <c r="J42" s="354"/>
      <c r="K42" s="354"/>
      <c r="L42" s="354"/>
      <c r="M42" s="354"/>
      <c r="N42" s="354"/>
      <c r="O42" s="354"/>
      <c r="P42" s="354"/>
      <c r="Q42" s="354"/>
      <c r="R42" s="354"/>
      <c r="U42" s="12"/>
      <c r="W42" s="272"/>
      <c r="X42" s="272"/>
      <c r="Y42" s="272"/>
      <c r="AD42" s="329"/>
      <c r="AE42" s="281"/>
      <c r="AF42" s="283"/>
    </row>
    <row r="43" spans="2:32" s="1" customFormat="1" x14ac:dyDescent="0.15">
      <c r="B43" s="176"/>
      <c r="C43" s="965"/>
      <c r="D43" s="965"/>
      <c r="E43" s="965"/>
      <c r="F43" s="1541"/>
      <c r="H43" s="281"/>
      <c r="I43" s="354"/>
      <c r="J43" s="354"/>
      <c r="K43" s="354"/>
      <c r="L43" s="354"/>
      <c r="M43" s="354"/>
      <c r="N43" s="354"/>
      <c r="O43" s="354"/>
      <c r="P43" s="354"/>
      <c r="Q43" s="354"/>
      <c r="R43" s="354"/>
      <c r="S43" s="354"/>
      <c r="T43" s="354"/>
      <c r="U43" s="354"/>
      <c r="X43" s="12"/>
      <c r="Z43" s="272"/>
      <c r="AA43" s="272"/>
      <c r="AB43" s="272"/>
      <c r="AC43" s="172"/>
      <c r="AD43" s="281"/>
      <c r="AE43" s="281"/>
      <c r="AF43" s="283"/>
    </row>
    <row r="44" spans="2:32" s="1" customFormat="1" x14ac:dyDescent="0.15">
      <c r="B44" s="176"/>
      <c r="C44" s="965"/>
      <c r="D44" s="965"/>
      <c r="E44" s="965"/>
      <c r="F44" s="1541"/>
      <c r="H44" s="355" t="s">
        <v>1010</v>
      </c>
      <c r="I44" s="354"/>
      <c r="J44" s="354"/>
      <c r="K44" s="354"/>
      <c r="L44" s="354"/>
      <c r="M44" s="354"/>
      <c r="N44" s="354"/>
      <c r="O44" s="354"/>
      <c r="P44" s="354"/>
      <c r="Q44" s="354"/>
      <c r="R44" s="354"/>
      <c r="S44" s="354"/>
      <c r="T44" s="354"/>
      <c r="U44" s="354"/>
      <c r="X44" s="12"/>
      <c r="Z44" s="272"/>
      <c r="AA44" s="272"/>
      <c r="AB44" s="272"/>
      <c r="AC44" s="172"/>
      <c r="AD44" s="299" t="s">
        <v>390</v>
      </c>
      <c r="AE44" s="206" t="s">
        <v>391</v>
      </c>
      <c r="AF44" s="300" t="s">
        <v>392</v>
      </c>
    </row>
    <row r="45" spans="2:32" s="1" customFormat="1" ht="40.5" customHeight="1" x14ac:dyDescent="0.15">
      <c r="B45" s="176"/>
      <c r="C45" s="965"/>
      <c r="D45" s="965"/>
      <c r="E45" s="965"/>
      <c r="F45" s="1541"/>
      <c r="H45" s="271" t="s">
        <v>553</v>
      </c>
      <c r="I45" s="357" t="s">
        <v>1892</v>
      </c>
      <c r="J45" s="357"/>
      <c r="K45" s="357"/>
      <c r="L45" s="378"/>
      <c r="M45" s="357" t="s">
        <v>1012</v>
      </c>
      <c r="N45" s="358"/>
      <c r="O45" s="358"/>
      <c r="P45" s="1521"/>
      <c r="Q45" s="1521"/>
      <c r="R45" s="1521"/>
      <c r="S45" s="1521"/>
      <c r="T45" s="1521"/>
      <c r="U45" s="1521"/>
      <c r="V45" s="1521"/>
      <c r="W45" s="1521"/>
      <c r="X45" s="150" t="s">
        <v>446</v>
      </c>
      <c r="Y45" s="1" t="s">
        <v>449</v>
      </c>
      <c r="Z45" s="1540" t="s">
        <v>1075</v>
      </c>
      <c r="AA45" s="1540"/>
      <c r="AB45" s="1540"/>
      <c r="AC45" s="172"/>
      <c r="AD45" s="232" t="s">
        <v>332</v>
      </c>
      <c r="AE45" s="204" t="s">
        <v>391</v>
      </c>
      <c r="AF45" s="302" t="s">
        <v>332</v>
      </c>
    </row>
    <row r="46" spans="2:32" s="1" customFormat="1" ht="15.75" customHeight="1" x14ac:dyDescent="0.15">
      <c r="B46" s="176"/>
      <c r="C46" s="965"/>
      <c r="D46" s="965"/>
      <c r="E46" s="965"/>
      <c r="F46" s="1541"/>
      <c r="H46" s="281"/>
      <c r="I46" s="278"/>
      <c r="J46" s="278"/>
      <c r="K46" s="278"/>
      <c r="L46" s="278"/>
      <c r="M46" s="278"/>
      <c r="N46" s="282"/>
      <c r="O46" s="282"/>
      <c r="P46" s="288"/>
      <c r="Q46" s="288"/>
      <c r="R46" s="288"/>
      <c r="S46" s="288"/>
      <c r="T46" s="288"/>
      <c r="U46" s="288"/>
      <c r="V46" s="288"/>
      <c r="W46" s="288"/>
      <c r="X46" s="12"/>
      <c r="Z46" s="353"/>
      <c r="AA46" s="353"/>
      <c r="AB46" s="353"/>
      <c r="AD46" s="232"/>
      <c r="AE46" s="204"/>
      <c r="AF46" s="302"/>
    </row>
    <row r="47" spans="2:32" s="1" customFormat="1" ht="14.25" customHeight="1" x14ac:dyDescent="0.15">
      <c r="B47" s="176"/>
      <c r="C47" s="965"/>
      <c r="D47" s="965"/>
      <c r="E47" s="965"/>
      <c r="F47" s="1541"/>
      <c r="H47" s="365" t="s">
        <v>1653</v>
      </c>
      <c r="I47" s="354"/>
      <c r="J47" s="354"/>
      <c r="K47" s="354"/>
      <c r="L47" s="354"/>
      <c r="M47" s="354"/>
      <c r="N47" s="354"/>
      <c r="O47" s="354"/>
      <c r="P47" s="354"/>
      <c r="Q47" s="354"/>
      <c r="R47" s="354"/>
      <c r="U47" s="12"/>
      <c r="W47" s="272"/>
      <c r="X47" s="272"/>
      <c r="Y47" s="272"/>
      <c r="AD47" s="299" t="s">
        <v>390</v>
      </c>
      <c r="AE47" s="206" t="s">
        <v>391</v>
      </c>
      <c r="AF47" s="300" t="s">
        <v>392</v>
      </c>
    </row>
    <row r="48" spans="2:32" s="1" customFormat="1" ht="15" customHeight="1" x14ac:dyDescent="0.15">
      <c r="B48" s="176"/>
      <c r="C48" s="965"/>
      <c r="D48" s="965"/>
      <c r="E48" s="965"/>
      <c r="F48" s="1541"/>
      <c r="H48" s="140" t="s">
        <v>879</v>
      </c>
      <c r="I48" s="1536" t="s">
        <v>1654</v>
      </c>
      <c r="J48" s="1537"/>
      <c r="K48" s="1537"/>
      <c r="L48" s="1537"/>
      <c r="M48" s="1537"/>
      <c r="N48" s="1537"/>
      <c r="O48" s="1537"/>
      <c r="P48" s="1537"/>
      <c r="Q48" s="1537"/>
      <c r="R48" s="1537"/>
      <c r="S48" s="1537"/>
      <c r="T48" s="1537"/>
      <c r="U48" s="1537"/>
      <c r="V48" s="1537"/>
      <c r="W48" s="1537"/>
      <c r="X48" s="1538"/>
      <c r="Z48" s="272"/>
      <c r="AA48" s="272"/>
      <c r="AB48" s="272"/>
      <c r="AD48" s="232" t="s">
        <v>332</v>
      </c>
      <c r="AE48" s="204" t="s">
        <v>391</v>
      </c>
      <c r="AF48" s="302" t="s">
        <v>332</v>
      </c>
    </row>
    <row r="49" spans="2:32" s="1" customFormat="1" ht="21" customHeight="1" x14ac:dyDescent="0.15">
      <c r="B49" s="147"/>
      <c r="C49" s="963"/>
      <c r="D49" s="963"/>
      <c r="E49" s="963"/>
      <c r="F49" s="1180"/>
      <c r="G49" s="8"/>
      <c r="H49" s="356"/>
      <c r="I49" s="356"/>
      <c r="J49" s="356"/>
      <c r="K49" s="356"/>
      <c r="L49" s="356"/>
      <c r="M49" s="357"/>
      <c r="N49" s="358"/>
      <c r="O49" s="358"/>
      <c r="P49" s="358"/>
      <c r="Q49" s="358"/>
      <c r="R49" s="358"/>
      <c r="S49" s="358"/>
      <c r="T49" s="358"/>
      <c r="U49" s="358"/>
      <c r="V49" s="10"/>
      <c r="W49" s="10"/>
      <c r="X49" s="199"/>
      <c r="Y49" s="8"/>
      <c r="Z49" s="285"/>
      <c r="AA49" s="285"/>
      <c r="AB49" s="285"/>
      <c r="AC49" s="180"/>
      <c r="AD49" s="289"/>
      <c r="AE49" s="289"/>
      <c r="AF49" s="359"/>
    </row>
    <row r="50" spans="2:32" s="1" customFormat="1" ht="10.5" customHeight="1" x14ac:dyDescent="0.15">
      <c r="B50" s="144"/>
      <c r="C50" s="145"/>
      <c r="D50" s="145"/>
      <c r="E50" s="145"/>
      <c r="F50" s="218"/>
      <c r="G50" s="7"/>
      <c r="H50" s="293"/>
      <c r="I50" s="293"/>
      <c r="J50" s="293"/>
      <c r="K50" s="293"/>
      <c r="L50" s="293"/>
      <c r="M50" s="360"/>
      <c r="N50" s="361"/>
      <c r="O50" s="361"/>
      <c r="P50" s="361"/>
      <c r="Q50" s="361"/>
      <c r="R50" s="361"/>
      <c r="S50" s="361"/>
      <c r="T50" s="361"/>
      <c r="U50" s="361"/>
      <c r="V50" s="361"/>
      <c r="W50" s="361"/>
      <c r="X50" s="7"/>
      <c r="Y50" s="7"/>
      <c r="Z50" s="198"/>
      <c r="AA50" s="7"/>
      <c r="AB50" s="287"/>
      <c r="AC50" s="287"/>
      <c r="AD50" s="362"/>
      <c r="AE50" s="293"/>
      <c r="AF50" s="363"/>
    </row>
    <row r="51" spans="2:32" s="1" customFormat="1" ht="18.75" customHeight="1" x14ac:dyDescent="0.15">
      <c r="B51" s="146"/>
      <c r="C51" s="21"/>
      <c r="D51" s="21"/>
      <c r="E51" s="21"/>
      <c r="F51" s="213"/>
      <c r="H51" s="355" t="s">
        <v>1024</v>
      </c>
      <c r="I51" s="281"/>
      <c r="J51" s="281"/>
      <c r="K51" s="281"/>
      <c r="L51" s="281"/>
      <c r="M51" s="278"/>
      <c r="N51" s="282"/>
      <c r="O51" s="282"/>
      <c r="P51" s="282"/>
      <c r="Q51" s="282"/>
      <c r="R51" s="282"/>
      <c r="S51" s="282"/>
      <c r="T51" s="282"/>
      <c r="U51" s="282"/>
      <c r="V51" s="282"/>
      <c r="W51" s="282"/>
      <c r="Z51" s="12"/>
      <c r="AB51" s="272"/>
      <c r="AC51" s="272"/>
      <c r="AD51" s="299" t="s">
        <v>390</v>
      </c>
      <c r="AE51" s="206" t="s">
        <v>391</v>
      </c>
      <c r="AF51" s="300" t="s">
        <v>392</v>
      </c>
    </row>
    <row r="52" spans="2:32" s="1" customFormat="1" ht="18.75" customHeight="1" x14ac:dyDescent="0.15">
      <c r="B52" s="967" t="s">
        <v>1078</v>
      </c>
      <c r="C52" s="968"/>
      <c r="D52" s="968"/>
      <c r="E52" s="968"/>
      <c r="F52" s="1179"/>
      <c r="H52" s="355" t="s">
        <v>1026</v>
      </c>
      <c r="I52" s="281"/>
      <c r="J52" s="281"/>
      <c r="K52" s="281"/>
      <c r="L52" s="281"/>
      <c r="M52" s="278"/>
      <c r="N52" s="282"/>
      <c r="O52" s="282"/>
      <c r="P52" s="282"/>
      <c r="Q52" s="282"/>
      <c r="R52" s="282"/>
      <c r="S52" s="282"/>
      <c r="T52" s="282"/>
      <c r="U52" s="282"/>
      <c r="V52" s="282"/>
      <c r="W52" s="282"/>
      <c r="Z52" s="12"/>
      <c r="AB52" s="272"/>
      <c r="AC52" s="272"/>
      <c r="AD52" s="329"/>
      <c r="AE52" s="281"/>
      <c r="AF52" s="283"/>
    </row>
    <row r="53" spans="2:32" s="1" customFormat="1" ht="18.75" customHeight="1" x14ac:dyDescent="0.15">
      <c r="B53" s="967"/>
      <c r="C53" s="968"/>
      <c r="D53" s="968"/>
      <c r="E53" s="968"/>
      <c r="F53" s="1179"/>
      <c r="H53" s="355" t="s">
        <v>1027</v>
      </c>
      <c r="I53" s="281"/>
      <c r="J53" s="281"/>
      <c r="K53" s="281"/>
      <c r="L53" s="281"/>
      <c r="M53" s="278"/>
      <c r="N53" s="282"/>
      <c r="O53" s="282"/>
      <c r="P53" s="282"/>
      <c r="Q53" s="282"/>
      <c r="R53" s="282"/>
      <c r="S53" s="282"/>
      <c r="T53" s="282"/>
      <c r="U53" s="282"/>
      <c r="V53" s="282"/>
      <c r="W53" s="282"/>
      <c r="Z53" s="12"/>
      <c r="AB53" s="272"/>
      <c r="AC53" s="272"/>
      <c r="AD53" s="232" t="s">
        <v>332</v>
      </c>
      <c r="AE53" s="204" t="s">
        <v>391</v>
      </c>
      <c r="AF53" s="302" t="s">
        <v>332</v>
      </c>
    </row>
    <row r="54" spans="2:32" s="1" customFormat="1" ht="18.75" customHeight="1" x14ac:dyDescent="0.15">
      <c r="B54" s="967"/>
      <c r="C54" s="968"/>
      <c r="D54" s="968"/>
      <c r="E54" s="968"/>
      <c r="F54" s="1179"/>
      <c r="H54" s="355" t="s">
        <v>1028</v>
      </c>
      <c r="I54" s="281"/>
      <c r="J54" s="281"/>
      <c r="K54" s="281"/>
      <c r="L54" s="281"/>
      <c r="M54" s="278"/>
      <c r="N54" s="282"/>
      <c r="O54" s="282"/>
      <c r="P54" s="282"/>
      <c r="Q54" s="282"/>
      <c r="R54" s="282"/>
      <c r="S54" s="282"/>
      <c r="T54" s="282"/>
      <c r="U54" s="282"/>
      <c r="V54" s="282"/>
      <c r="W54" s="282"/>
      <c r="Z54" s="12"/>
      <c r="AB54" s="272"/>
      <c r="AC54" s="272"/>
      <c r="AD54" s="232" t="s">
        <v>332</v>
      </c>
      <c r="AE54" s="204" t="s">
        <v>391</v>
      </c>
      <c r="AF54" s="302" t="s">
        <v>332</v>
      </c>
    </row>
    <row r="55" spans="2:32" s="1" customFormat="1" ht="18.75" customHeight="1" x14ac:dyDescent="0.15">
      <c r="B55" s="967"/>
      <c r="C55" s="968"/>
      <c r="D55" s="968"/>
      <c r="E55" s="968"/>
      <c r="F55" s="1179"/>
      <c r="H55" s="355" t="s">
        <v>1029</v>
      </c>
      <c r="I55" s="281"/>
      <c r="J55" s="281"/>
      <c r="K55" s="281"/>
      <c r="L55" s="281"/>
      <c r="M55" s="278"/>
      <c r="N55" s="282"/>
      <c r="O55" s="282"/>
      <c r="P55" s="282"/>
      <c r="Q55" s="282"/>
      <c r="R55" s="282"/>
      <c r="S55" s="282"/>
      <c r="T55" s="282"/>
      <c r="U55" s="282"/>
      <c r="V55" s="282"/>
      <c r="W55" s="282"/>
      <c r="Z55" s="12"/>
      <c r="AB55" s="272"/>
      <c r="AC55" s="272"/>
      <c r="AD55" s="232" t="s">
        <v>332</v>
      </c>
      <c r="AE55" s="204" t="s">
        <v>391</v>
      </c>
      <c r="AF55" s="302" t="s">
        <v>332</v>
      </c>
    </row>
    <row r="56" spans="2:32" s="1" customFormat="1" ht="18.75" customHeight="1" x14ac:dyDescent="0.15">
      <c r="B56" s="967"/>
      <c r="C56" s="968"/>
      <c r="D56" s="968"/>
      <c r="E56" s="968"/>
      <c r="F56" s="1179"/>
      <c r="H56" s="355" t="s">
        <v>1030</v>
      </c>
      <c r="I56" s="281"/>
      <c r="J56" s="281"/>
      <c r="K56" s="281"/>
      <c r="L56" s="281"/>
      <c r="M56" s="278"/>
      <c r="N56" s="282"/>
      <c r="O56" s="282"/>
      <c r="P56" s="282"/>
      <c r="Q56" s="282"/>
      <c r="R56" s="282"/>
      <c r="S56" s="282"/>
      <c r="T56" s="282"/>
      <c r="U56" s="282"/>
      <c r="V56" s="282"/>
      <c r="W56" s="282"/>
      <c r="Z56" s="12"/>
      <c r="AB56" s="272"/>
      <c r="AC56" s="272"/>
      <c r="AD56" s="232" t="s">
        <v>332</v>
      </c>
      <c r="AE56" s="204" t="s">
        <v>391</v>
      </c>
      <c r="AF56" s="302" t="s">
        <v>332</v>
      </c>
    </row>
    <row r="57" spans="2:32" s="1" customFormat="1" ht="18.75" customHeight="1" x14ac:dyDescent="0.15">
      <c r="B57" s="967"/>
      <c r="C57" s="968"/>
      <c r="D57" s="968"/>
      <c r="E57" s="968"/>
      <c r="F57" s="1179"/>
      <c r="H57" s="355" t="s">
        <v>1031</v>
      </c>
      <c r="I57" s="281"/>
      <c r="J57" s="281"/>
      <c r="K57" s="281"/>
      <c r="L57" s="281"/>
      <c r="M57" s="278"/>
      <c r="N57" s="282"/>
      <c r="O57" s="282"/>
      <c r="P57" s="282"/>
      <c r="Q57" s="282"/>
      <c r="R57" s="282"/>
      <c r="S57" s="282"/>
      <c r="T57" s="282"/>
      <c r="U57" s="282"/>
      <c r="V57" s="282"/>
      <c r="W57" s="282"/>
      <c r="Z57" s="12"/>
      <c r="AB57" s="272"/>
      <c r="AC57" s="272"/>
      <c r="AD57" s="329"/>
      <c r="AE57" s="281"/>
      <c r="AF57" s="283"/>
    </row>
    <row r="58" spans="2:32" s="1" customFormat="1" ht="18.75" customHeight="1" x14ac:dyDescent="0.15">
      <c r="B58" s="967"/>
      <c r="C58" s="968"/>
      <c r="D58" s="968"/>
      <c r="E58" s="968"/>
      <c r="F58" s="1179"/>
      <c r="H58" s="355"/>
      <c r="I58" s="1402" t="s">
        <v>397</v>
      </c>
      <c r="J58" s="1402"/>
      <c r="K58" s="1402"/>
      <c r="L58" s="1402"/>
      <c r="M58" s="1402"/>
      <c r="N58" s="1465"/>
      <c r="O58" s="882"/>
      <c r="P58" s="882"/>
      <c r="Q58" s="882"/>
      <c r="R58" s="882"/>
      <c r="S58" s="882"/>
      <c r="T58" s="882"/>
      <c r="U58" s="882"/>
      <c r="V58" s="882"/>
      <c r="W58" s="882"/>
      <c r="X58" s="882"/>
      <c r="Y58" s="882"/>
      <c r="Z58" s="882"/>
      <c r="AA58" s="882"/>
      <c r="AB58" s="883"/>
      <c r="AC58" s="272"/>
      <c r="AD58" s="329"/>
      <c r="AE58" s="281"/>
      <c r="AF58" s="283"/>
    </row>
    <row r="59" spans="2:32" s="1" customFormat="1" ht="18.75" customHeight="1" x14ac:dyDescent="0.15">
      <c r="B59" s="967"/>
      <c r="C59" s="968"/>
      <c r="D59" s="968"/>
      <c r="E59" s="968"/>
      <c r="F59" s="1179"/>
      <c r="H59" s="355"/>
      <c r="I59" s="1402" t="s">
        <v>398</v>
      </c>
      <c r="J59" s="1402"/>
      <c r="K59" s="1402"/>
      <c r="L59" s="1402"/>
      <c r="M59" s="1402"/>
      <c r="N59" s="1465"/>
      <c r="O59" s="882"/>
      <c r="P59" s="882"/>
      <c r="Q59" s="882"/>
      <c r="R59" s="882"/>
      <c r="S59" s="882"/>
      <c r="T59" s="882"/>
      <c r="U59" s="882"/>
      <c r="V59" s="882"/>
      <c r="W59" s="882"/>
      <c r="X59" s="882"/>
      <c r="Y59" s="882"/>
      <c r="Z59" s="882"/>
      <c r="AA59" s="882"/>
      <c r="AB59" s="883"/>
      <c r="AC59" s="272"/>
      <c r="AD59" s="329"/>
      <c r="AE59" s="281"/>
      <c r="AF59" s="283"/>
    </row>
    <row r="60" spans="2:32" s="1" customFormat="1" ht="18.75" customHeight="1" x14ac:dyDescent="0.15">
      <c r="B60" s="967"/>
      <c r="C60" s="968"/>
      <c r="D60" s="968"/>
      <c r="E60" s="968"/>
      <c r="F60" s="1179"/>
      <c r="H60" s="355"/>
      <c r="I60" s="1402" t="s">
        <v>399</v>
      </c>
      <c r="J60" s="1402"/>
      <c r="K60" s="1402"/>
      <c r="L60" s="1402"/>
      <c r="M60" s="1402"/>
      <c r="N60" s="1465"/>
      <c r="O60" s="882"/>
      <c r="P60" s="882"/>
      <c r="Q60" s="882"/>
      <c r="R60" s="882"/>
      <c r="S60" s="882"/>
      <c r="T60" s="882"/>
      <c r="U60" s="882"/>
      <c r="V60" s="882"/>
      <c r="W60" s="882"/>
      <c r="X60" s="882"/>
      <c r="Y60" s="882"/>
      <c r="Z60" s="882"/>
      <c r="AA60" s="882"/>
      <c r="AB60" s="883"/>
      <c r="AC60" s="272"/>
      <c r="AD60" s="329"/>
      <c r="AE60" s="281"/>
      <c r="AF60" s="283"/>
    </row>
    <row r="61" spans="2:32" s="1" customFormat="1" ht="33.75" customHeight="1" x14ac:dyDescent="0.15">
      <c r="B61" s="967"/>
      <c r="C61" s="968"/>
      <c r="D61" s="968"/>
      <c r="E61" s="968"/>
      <c r="F61" s="1179"/>
      <c r="H61" s="1277" t="s">
        <v>1079</v>
      </c>
      <c r="I61" s="1277"/>
      <c r="J61" s="1277"/>
      <c r="K61" s="1277"/>
      <c r="L61" s="1277"/>
      <c r="M61" s="1277"/>
      <c r="N61" s="1277"/>
      <c r="O61" s="1277"/>
      <c r="P61" s="1277"/>
      <c r="Q61" s="1277"/>
      <c r="R61" s="1277"/>
      <c r="S61" s="1277"/>
      <c r="T61" s="1277"/>
      <c r="U61" s="1277"/>
      <c r="V61" s="1277"/>
      <c r="W61" s="1277"/>
      <c r="X61" s="1277"/>
      <c r="Y61" s="1277"/>
      <c r="Z61" s="1277"/>
      <c r="AA61" s="1277"/>
      <c r="AB61" s="1277"/>
      <c r="AC61" s="382"/>
      <c r="AD61" s="329"/>
      <c r="AE61" s="281"/>
      <c r="AF61" s="283"/>
    </row>
    <row r="62" spans="2:32" s="1" customFormat="1" ht="18.75" customHeight="1" x14ac:dyDescent="0.15">
      <c r="B62" s="967"/>
      <c r="C62" s="968"/>
      <c r="D62" s="968"/>
      <c r="E62" s="968"/>
      <c r="F62" s="1179"/>
      <c r="H62" s="1539" t="s">
        <v>1657</v>
      </c>
      <c r="I62" s="1539"/>
      <c r="J62" s="1539"/>
      <c r="K62" s="1539"/>
      <c r="L62" s="1539"/>
      <c r="M62" s="1539"/>
      <c r="N62" s="1539"/>
      <c r="O62" s="1539"/>
      <c r="P62" s="1539"/>
      <c r="Q62" s="1539"/>
      <c r="R62" s="1539"/>
      <c r="S62" s="1539"/>
      <c r="T62" s="1539"/>
      <c r="U62" s="1539"/>
      <c r="V62" s="1539"/>
      <c r="W62" s="1539"/>
      <c r="X62" s="1539"/>
      <c r="Y62" s="272"/>
      <c r="Z62" s="272"/>
      <c r="AA62" s="272"/>
      <c r="AB62" s="272"/>
      <c r="AC62" s="272"/>
      <c r="AD62" s="232" t="s">
        <v>332</v>
      </c>
      <c r="AE62" s="204" t="s">
        <v>391</v>
      </c>
      <c r="AF62" s="302" t="s">
        <v>332</v>
      </c>
    </row>
    <row r="63" spans="2:32" s="1" customFormat="1" ht="18.75" customHeight="1" x14ac:dyDescent="0.15">
      <c r="B63" s="967"/>
      <c r="C63" s="968"/>
      <c r="D63" s="968"/>
      <c r="E63" s="968"/>
      <c r="F63" s="1179"/>
      <c r="H63" s="1539" t="s">
        <v>1658</v>
      </c>
      <c r="I63" s="1539"/>
      <c r="J63" s="1539"/>
      <c r="K63" s="1539"/>
      <c r="L63" s="1539"/>
      <c r="M63" s="1539"/>
      <c r="N63" s="1539"/>
      <c r="O63" s="1539"/>
      <c r="P63" s="1539"/>
      <c r="Q63" s="1539"/>
      <c r="R63" s="1539"/>
      <c r="S63" s="1539"/>
      <c r="T63" s="1539"/>
      <c r="U63" s="1539"/>
      <c r="V63" s="1539"/>
      <c r="W63" s="272"/>
      <c r="X63" s="272"/>
      <c r="Y63" s="272"/>
      <c r="Z63" s="272"/>
      <c r="AA63" s="272"/>
      <c r="AB63" s="272"/>
      <c r="AC63" s="272"/>
      <c r="AD63" s="232" t="s">
        <v>332</v>
      </c>
      <c r="AE63" s="204" t="s">
        <v>391</v>
      </c>
      <c r="AF63" s="302" t="s">
        <v>332</v>
      </c>
    </row>
    <row r="64" spans="2:32" s="1" customFormat="1" ht="18.75" customHeight="1" x14ac:dyDescent="0.15">
      <c r="B64" s="967"/>
      <c r="C64" s="968"/>
      <c r="D64" s="968"/>
      <c r="E64" s="968"/>
      <c r="F64" s="1179"/>
      <c r="H64" s="1539" t="s">
        <v>1034</v>
      </c>
      <c r="I64" s="1539"/>
      <c r="J64" s="1539"/>
      <c r="K64" s="1539"/>
      <c r="L64" s="1539"/>
      <c r="M64" s="1539"/>
      <c r="N64" s="1539"/>
      <c r="O64" s="1539"/>
      <c r="P64" s="1539"/>
      <c r="Q64" s="1539"/>
      <c r="R64" s="1539"/>
      <c r="S64" s="1539"/>
      <c r="T64" s="1539"/>
      <c r="U64" s="1539"/>
      <c r="V64" s="1539"/>
      <c r="W64" s="1539"/>
      <c r="X64" s="1539"/>
      <c r="Z64" s="12"/>
      <c r="AB64" s="272"/>
      <c r="AC64" s="272"/>
      <c r="AD64" s="232" t="s">
        <v>332</v>
      </c>
      <c r="AE64" s="204" t="s">
        <v>391</v>
      </c>
      <c r="AF64" s="302" t="s">
        <v>332</v>
      </c>
    </row>
    <row r="65" spans="2:33" s="1" customFormat="1" ht="18.75" customHeight="1" x14ac:dyDescent="0.15">
      <c r="B65" s="967"/>
      <c r="C65" s="968"/>
      <c r="D65" s="968"/>
      <c r="E65" s="968"/>
      <c r="F65" s="1179"/>
      <c r="H65" s="1539" t="s">
        <v>1035</v>
      </c>
      <c r="I65" s="1539"/>
      <c r="J65" s="1539"/>
      <c r="K65" s="1539"/>
      <c r="L65" s="1539"/>
      <c r="M65" s="1539"/>
      <c r="N65" s="1539"/>
      <c r="O65" s="1539"/>
      <c r="P65" s="1539"/>
      <c r="Q65" s="1539"/>
      <c r="R65" s="1539"/>
      <c r="S65" s="1539"/>
      <c r="T65" s="282"/>
      <c r="U65" s="282"/>
      <c r="V65" s="282"/>
      <c r="W65" s="282"/>
      <c r="Z65" s="12"/>
      <c r="AB65" s="272"/>
      <c r="AC65" s="272"/>
      <c r="AD65" s="232" t="s">
        <v>332</v>
      </c>
      <c r="AE65" s="204" t="s">
        <v>391</v>
      </c>
      <c r="AF65" s="302" t="s">
        <v>332</v>
      </c>
    </row>
    <row r="66" spans="2:33" s="1" customFormat="1" ht="36.75" customHeight="1" x14ac:dyDescent="0.15">
      <c r="B66" s="146"/>
      <c r="C66" s="21"/>
      <c r="D66" s="21"/>
      <c r="E66" s="21"/>
      <c r="F66" s="213"/>
      <c r="H66" s="990" t="s">
        <v>1080</v>
      </c>
      <c r="I66" s="990"/>
      <c r="J66" s="990"/>
      <c r="K66" s="990"/>
      <c r="L66" s="990"/>
      <c r="M66" s="990"/>
      <c r="N66" s="990"/>
      <c r="O66" s="990"/>
      <c r="P66" s="990"/>
      <c r="Q66" s="990"/>
      <c r="R66" s="990"/>
      <c r="S66" s="990"/>
      <c r="T66" s="990"/>
      <c r="U66" s="990"/>
      <c r="V66" s="990"/>
      <c r="W66" s="990"/>
      <c r="X66" s="990"/>
      <c r="Y66" s="990"/>
      <c r="Z66" s="990"/>
      <c r="AA66" s="990"/>
      <c r="AB66" s="990"/>
      <c r="AC66" s="272"/>
      <c r="AD66" s="232" t="s">
        <v>332</v>
      </c>
      <c r="AE66" s="204" t="s">
        <v>391</v>
      </c>
      <c r="AF66" s="302" t="s">
        <v>332</v>
      </c>
    </row>
    <row r="67" spans="2:33" s="1" customFormat="1" ht="18.75" customHeight="1" x14ac:dyDescent="0.15">
      <c r="B67" s="146"/>
      <c r="C67" s="21"/>
      <c r="D67" s="21"/>
      <c r="E67" s="21"/>
      <c r="F67" s="213"/>
      <c r="H67" s="355" t="s">
        <v>1037</v>
      </c>
      <c r="I67" s="281"/>
      <c r="J67" s="281"/>
      <c r="K67" s="281"/>
      <c r="L67" s="281"/>
      <c r="M67" s="278"/>
      <c r="N67" s="282"/>
      <c r="O67" s="282"/>
      <c r="P67" s="282"/>
      <c r="Q67" s="282"/>
      <c r="R67" s="282"/>
      <c r="S67" s="282"/>
      <c r="T67" s="282"/>
      <c r="U67" s="282"/>
      <c r="V67" s="282"/>
      <c r="W67" s="282"/>
      <c r="Z67" s="12"/>
      <c r="AB67" s="272"/>
      <c r="AC67" s="272"/>
      <c r="AD67" s="232" t="s">
        <v>332</v>
      </c>
      <c r="AE67" s="204" t="s">
        <v>391</v>
      </c>
      <c r="AF67" s="302" t="s">
        <v>332</v>
      </c>
    </row>
    <row r="68" spans="2:33" s="1" customFormat="1" ht="15" customHeight="1" x14ac:dyDescent="0.15">
      <c r="B68" s="147"/>
      <c r="C68" s="148"/>
      <c r="D68" s="148"/>
      <c r="E68" s="148"/>
      <c r="F68" s="149"/>
      <c r="G68" s="8"/>
      <c r="H68" s="365"/>
      <c r="I68" s="289"/>
      <c r="J68" s="289"/>
      <c r="K68" s="289"/>
      <c r="L68" s="289"/>
      <c r="M68" s="366"/>
      <c r="N68" s="367"/>
      <c r="O68" s="367"/>
      <c r="P68" s="367"/>
      <c r="Q68" s="367"/>
      <c r="R68" s="367"/>
      <c r="S68" s="367"/>
      <c r="T68" s="367"/>
      <c r="U68" s="367"/>
      <c r="V68" s="367"/>
      <c r="W68" s="367"/>
      <c r="X68" s="8"/>
      <c r="Y68" s="8"/>
      <c r="Z68" s="210"/>
      <c r="AA68" s="8"/>
      <c r="AB68" s="285"/>
      <c r="AC68" s="285"/>
      <c r="AD68" s="368"/>
      <c r="AE68" s="289"/>
      <c r="AF68" s="359"/>
    </row>
    <row r="69" spans="2:33" s="1" customFormat="1" ht="33" customHeight="1" x14ac:dyDescent="0.15">
      <c r="B69" s="966" t="s">
        <v>1038</v>
      </c>
      <c r="C69" s="966"/>
      <c r="D69" s="966"/>
      <c r="E69" s="966"/>
      <c r="F69" s="966"/>
      <c r="G69" s="966"/>
      <c r="H69" s="966"/>
      <c r="I69" s="966"/>
      <c r="J69" s="966"/>
      <c r="K69" s="966"/>
      <c r="L69" s="966"/>
      <c r="M69" s="966"/>
      <c r="N69" s="966"/>
      <c r="O69" s="966"/>
      <c r="P69" s="966"/>
      <c r="Q69" s="966"/>
      <c r="R69" s="966"/>
      <c r="S69" s="966"/>
      <c r="T69" s="966"/>
      <c r="U69" s="966"/>
      <c r="V69" s="966"/>
      <c r="W69" s="966"/>
      <c r="X69" s="966"/>
      <c r="Y69" s="966"/>
      <c r="Z69" s="966"/>
      <c r="AA69" s="966"/>
      <c r="AB69" s="966"/>
      <c r="AC69" s="966"/>
      <c r="AD69" s="966"/>
      <c r="AE69" s="966"/>
      <c r="AF69" s="966"/>
    </row>
    <row r="70" spans="2:33" s="1" customFormat="1" ht="27" customHeight="1" x14ac:dyDescent="0.15">
      <c r="B70" s="903" t="s">
        <v>1081</v>
      </c>
      <c r="C70" s="903"/>
      <c r="D70" s="903"/>
      <c r="E70" s="903"/>
      <c r="F70" s="903"/>
      <c r="G70" s="903"/>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row>
    <row r="71" spans="2:33" s="14" customFormat="1" ht="6" customHeight="1" x14ac:dyDescent="0.15"/>
    <row r="72" spans="2:33" s="14" customFormat="1" ht="13.5" customHeight="1" x14ac:dyDescent="0.15">
      <c r="B72" s="903"/>
      <c r="C72" s="903"/>
      <c r="D72" s="903"/>
      <c r="E72" s="903"/>
      <c r="F72" s="903"/>
      <c r="G72" s="903"/>
      <c r="H72" s="903"/>
      <c r="I72" s="903"/>
      <c r="J72" s="903"/>
      <c r="K72" s="903"/>
      <c r="L72" s="903"/>
      <c r="M72" s="903"/>
      <c r="N72" s="903"/>
      <c r="O72" s="903"/>
      <c r="P72" s="903"/>
      <c r="Q72" s="903"/>
      <c r="R72" s="903"/>
      <c r="S72" s="903"/>
      <c r="T72" s="903"/>
      <c r="U72" s="903"/>
      <c r="V72" s="903"/>
      <c r="W72" s="903"/>
      <c r="X72" s="903"/>
      <c r="Y72" s="903"/>
      <c r="Z72" s="903"/>
      <c r="AA72" s="903"/>
      <c r="AB72" s="903"/>
      <c r="AC72" s="903"/>
      <c r="AD72" s="903"/>
      <c r="AE72" s="903"/>
      <c r="AF72" s="903"/>
      <c r="AG72" s="903"/>
    </row>
    <row r="122" spans="3:7" x14ac:dyDescent="0.15">
      <c r="C122" s="373"/>
      <c r="D122" s="373"/>
      <c r="E122" s="373"/>
      <c r="F122" s="373"/>
      <c r="G122" s="373"/>
    </row>
    <row r="123" spans="3:7" x14ac:dyDescent="0.15">
      <c r="C123" s="371"/>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184"/>
    <col min="2" max="2" width="3" style="183" customWidth="1"/>
    <col min="3" max="7" width="3.5" style="184"/>
    <col min="8" max="8" width="2.5" style="184" customWidth="1"/>
    <col min="9" max="16384" width="3.5" style="184"/>
  </cols>
  <sheetData>
    <row r="1" spans="1:26" s="1" customFormat="1" x14ac:dyDescent="0.15">
      <c r="A1" s="742"/>
    </row>
    <row r="2" spans="1:26" s="1" customFormat="1" x14ac:dyDescent="0.15">
      <c r="B2" s="86" t="s">
        <v>1287</v>
      </c>
      <c r="C2" s="86"/>
      <c r="D2" s="86"/>
    </row>
    <row r="3" spans="1:26" s="1" customFormat="1" x14ac:dyDescent="0.15"/>
    <row r="4" spans="1:26" s="1" customFormat="1" x14ac:dyDescent="0.15">
      <c r="B4" s="863" t="s">
        <v>2026</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1:26" s="1" customFormat="1" x14ac:dyDescent="0.15"/>
    <row r="6" spans="1:26" s="1" customFormat="1" ht="39.75" customHeight="1" x14ac:dyDescent="0.15">
      <c r="B6" s="1167" t="s">
        <v>2027</v>
      </c>
      <c r="C6" s="1167"/>
      <c r="D6" s="1167"/>
      <c r="E6" s="1167"/>
      <c r="F6" s="1167"/>
      <c r="G6" s="865"/>
      <c r="H6" s="1168"/>
      <c r="I6" s="1168"/>
      <c r="J6" s="1168"/>
      <c r="K6" s="1168"/>
      <c r="L6" s="1168"/>
      <c r="M6" s="1168"/>
      <c r="N6" s="1168"/>
      <c r="O6" s="1168"/>
      <c r="P6" s="1168"/>
      <c r="Q6" s="1168"/>
      <c r="R6" s="1168"/>
      <c r="S6" s="1168"/>
      <c r="T6" s="1168"/>
      <c r="U6" s="1168"/>
      <c r="V6" s="1168"/>
      <c r="W6" s="1168"/>
      <c r="X6" s="1168"/>
      <c r="Y6" s="1168"/>
      <c r="Z6" s="1169"/>
    </row>
    <row r="7" spans="1:26" ht="39.75" customHeight="1" x14ac:dyDescent="0.15">
      <c r="B7" s="977" t="s">
        <v>2028</v>
      </c>
      <c r="C7" s="978"/>
      <c r="D7" s="978"/>
      <c r="E7" s="978"/>
      <c r="F7" s="979"/>
      <c r="G7" s="200" t="s">
        <v>332</v>
      </c>
      <c r="H7" s="201" t="s">
        <v>383</v>
      </c>
      <c r="I7" s="201"/>
      <c r="J7" s="201"/>
      <c r="K7" s="201"/>
      <c r="L7" s="202" t="s">
        <v>332</v>
      </c>
      <c r="M7" s="201" t="s">
        <v>384</v>
      </c>
      <c r="N7" s="201"/>
      <c r="O7" s="201"/>
      <c r="P7" s="201"/>
      <c r="Q7" s="202" t="s">
        <v>332</v>
      </c>
      <c r="R7" s="201" t="s">
        <v>385</v>
      </c>
      <c r="S7" s="201"/>
      <c r="T7" s="201"/>
      <c r="U7" s="201"/>
      <c r="V7" s="201"/>
      <c r="W7" s="201"/>
      <c r="X7" s="201"/>
      <c r="Y7" s="201"/>
      <c r="Z7" s="203"/>
    </row>
    <row r="8" spans="1:26" ht="20.100000000000001" customHeight="1" x14ac:dyDescent="0.15">
      <c r="B8" s="915" t="s">
        <v>2029</v>
      </c>
      <c r="C8" s="916"/>
      <c r="D8" s="916"/>
      <c r="E8" s="916"/>
      <c r="F8" s="917"/>
      <c r="G8" s="204" t="s">
        <v>332</v>
      </c>
      <c r="H8" s="1" t="s">
        <v>485</v>
      </c>
      <c r="I8" s="2"/>
      <c r="J8" s="2"/>
      <c r="K8" s="2"/>
      <c r="L8" s="2"/>
      <c r="M8" s="2"/>
      <c r="N8" s="2"/>
      <c r="O8" s="2"/>
      <c r="P8" s="2"/>
      <c r="Q8" s="2"/>
      <c r="R8" s="2"/>
      <c r="S8" s="2"/>
      <c r="T8" s="22"/>
      <c r="U8" s="22"/>
      <c r="V8" s="22"/>
      <c r="W8" s="22"/>
      <c r="X8" s="22"/>
      <c r="Y8" s="22"/>
      <c r="Z8" s="23"/>
    </row>
    <row r="9" spans="1:26" ht="20.100000000000001" customHeight="1" x14ac:dyDescent="0.15">
      <c r="B9" s="918"/>
      <c r="C9" s="919"/>
      <c r="D9" s="919"/>
      <c r="E9" s="919"/>
      <c r="F9" s="920"/>
      <c r="G9" s="205" t="s">
        <v>332</v>
      </c>
      <c r="H9" s="8" t="s">
        <v>486</v>
      </c>
      <c r="I9" s="181"/>
      <c r="J9" s="181"/>
      <c r="K9" s="181"/>
      <c r="L9" s="181"/>
      <c r="M9" s="181"/>
      <c r="N9" s="181"/>
      <c r="O9" s="181"/>
      <c r="P9" s="181"/>
      <c r="Q9" s="181"/>
      <c r="R9" s="181"/>
      <c r="S9" s="181"/>
      <c r="T9" s="181"/>
      <c r="U9" s="181"/>
      <c r="V9" s="181"/>
      <c r="W9" s="181"/>
      <c r="X9" s="181"/>
      <c r="Y9" s="181"/>
      <c r="Z9" s="169"/>
    </row>
    <row r="10" spans="1:26" ht="20.100000000000001" customHeight="1" x14ac:dyDescent="0.15">
      <c r="B10" s="915" t="s">
        <v>1895</v>
      </c>
      <c r="C10" s="916"/>
      <c r="D10" s="916"/>
      <c r="E10" s="916"/>
      <c r="F10" s="917"/>
      <c r="G10" s="229" t="s">
        <v>332</v>
      </c>
      <c r="H10" s="7" t="s">
        <v>1643</v>
      </c>
      <c r="I10" s="22"/>
      <c r="J10" s="22"/>
      <c r="K10" s="22"/>
      <c r="L10" s="22"/>
      <c r="M10" s="22"/>
      <c r="N10" s="22"/>
      <c r="O10" s="22"/>
      <c r="P10" s="22"/>
      <c r="Q10" s="22"/>
      <c r="R10" s="22"/>
      <c r="S10" s="22"/>
      <c r="T10" s="22"/>
      <c r="U10" s="22"/>
      <c r="V10" s="22"/>
      <c r="W10" s="22"/>
      <c r="X10" s="22"/>
      <c r="Y10" s="22"/>
      <c r="Z10" s="23"/>
    </row>
    <row r="11" spans="1:26" ht="20.100000000000001" customHeight="1" x14ac:dyDescent="0.15">
      <c r="B11" s="918"/>
      <c r="C11" s="919"/>
      <c r="D11" s="919"/>
      <c r="E11" s="919"/>
      <c r="F11" s="920"/>
      <c r="G11" s="204" t="s">
        <v>332</v>
      </c>
      <c r="H11" s="1" t="s">
        <v>1644</v>
      </c>
      <c r="I11" s="2"/>
      <c r="J11" s="2"/>
      <c r="K11" s="2"/>
      <c r="L11" s="2"/>
      <c r="M11" s="2"/>
      <c r="N11" s="2"/>
      <c r="O11" s="2"/>
      <c r="P11" s="2"/>
      <c r="Q11" s="2"/>
      <c r="R11" s="2"/>
      <c r="S11" s="2"/>
      <c r="T11" s="2"/>
      <c r="U11" s="2"/>
      <c r="V11" s="2"/>
      <c r="W11" s="2"/>
      <c r="X11" s="2"/>
      <c r="Y11" s="2"/>
      <c r="Z11" s="169"/>
    </row>
    <row r="12" spans="1:26" s="1" customFormat="1" ht="27" customHeight="1" x14ac:dyDescent="0.15">
      <c r="B12" s="6" t="s">
        <v>1645</v>
      </c>
      <c r="C12" s="7"/>
      <c r="D12" s="7"/>
      <c r="E12" s="7"/>
      <c r="F12" s="7"/>
      <c r="G12" s="7"/>
      <c r="H12" s="7"/>
      <c r="I12" s="7"/>
      <c r="J12" s="7"/>
      <c r="K12" s="7"/>
      <c r="L12" s="7"/>
      <c r="M12" s="7"/>
      <c r="N12" s="7"/>
      <c r="O12" s="7"/>
      <c r="P12" s="7"/>
      <c r="Q12" s="7"/>
      <c r="R12" s="7"/>
      <c r="S12" s="7"/>
      <c r="T12" s="7"/>
      <c r="U12" s="7"/>
      <c r="V12" s="7"/>
      <c r="W12" s="7"/>
      <c r="X12" s="7"/>
      <c r="Y12" s="7"/>
      <c r="Z12" s="172"/>
    </row>
    <row r="13" spans="1:26" s="1" customFormat="1" x14ac:dyDescent="0.15">
      <c r="B13" s="159"/>
      <c r="Z13" s="172"/>
    </row>
    <row r="14" spans="1:26" s="1" customFormat="1" x14ac:dyDescent="0.15">
      <c r="B14" s="159"/>
      <c r="C14" s="355" t="s">
        <v>487</v>
      </c>
      <c r="Z14" s="172"/>
    </row>
    <row r="15" spans="1:26" s="1" customFormat="1" ht="26.25" customHeight="1" x14ac:dyDescent="0.15">
      <c r="B15" s="159"/>
      <c r="C15" s="9" t="s">
        <v>488</v>
      </c>
      <c r="D15" s="10"/>
      <c r="E15" s="10"/>
      <c r="F15" s="10"/>
      <c r="G15" s="11"/>
      <c r="H15" s="9" t="s">
        <v>489</v>
      </c>
      <c r="I15" s="10"/>
      <c r="J15" s="10"/>
      <c r="K15" s="978"/>
      <c r="L15" s="978"/>
      <c r="M15" s="150" t="s">
        <v>424</v>
      </c>
      <c r="Z15" s="172"/>
    </row>
    <row r="16" spans="1:26" s="1" customFormat="1" ht="26.25" customHeight="1" x14ac:dyDescent="0.15">
      <c r="B16" s="159"/>
      <c r="C16" s="9" t="s">
        <v>490</v>
      </c>
      <c r="D16" s="10"/>
      <c r="E16" s="10"/>
      <c r="F16" s="10"/>
      <c r="G16" s="11"/>
      <c r="H16" s="9" t="s">
        <v>489</v>
      </c>
      <c r="I16" s="10"/>
      <c r="J16" s="10"/>
      <c r="K16" s="978"/>
      <c r="L16" s="978"/>
      <c r="M16" s="150" t="s">
        <v>424</v>
      </c>
      <c r="Z16" s="172"/>
    </row>
    <row r="17" spans="2:26" s="1" customFormat="1" ht="26.25" customHeight="1" x14ac:dyDescent="0.15">
      <c r="B17" s="159"/>
      <c r="C17" s="9" t="s">
        <v>491</v>
      </c>
      <c r="D17" s="10"/>
      <c r="E17" s="10"/>
      <c r="F17" s="10"/>
      <c r="G17" s="11"/>
      <c r="H17" s="9" t="s">
        <v>489</v>
      </c>
      <c r="I17" s="10"/>
      <c r="J17" s="10"/>
      <c r="K17" s="978"/>
      <c r="L17" s="978"/>
      <c r="M17" s="150" t="s">
        <v>424</v>
      </c>
      <c r="Z17" s="172"/>
    </row>
    <row r="18" spans="2:26" s="1" customFormat="1" ht="7.5" customHeight="1" x14ac:dyDescent="0.15">
      <c r="B18" s="159"/>
      <c r="K18" s="12"/>
      <c r="L18" s="12"/>
      <c r="M18" s="12"/>
      <c r="Z18" s="172"/>
    </row>
    <row r="19" spans="2:26" s="1" customFormat="1" ht="5.25" customHeight="1" x14ac:dyDescent="0.15">
      <c r="B19" s="159"/>
      <c r="C19" s="428"/>
      <c r="D19" s="428"/>
      <c r="E19" s="428"/>
      <c r="F19" s="428"/>
      <c r="G19" s="428"/>
      <c r="H19" s="428"/>
      <c r="I19" s="428"/>
      <c r="J19" s="428"/>
      <c r="K19" s="428"/>
      <c r="L19" s="426"/>
      <c r="M19" s="428"/>
      <c r="N19" s="428"/>
      <c r="O19" s="428"/>
      <c r="P19" s="428"/>
      <c r="Q19" s="426"/>
      <c r="R19" s="428"/>
      <c r="S19" s="428"/>
      <c r="T19" s="428"/>
      <c r="U19" s="341"/>
      <c r="V19" s="425"/>
      <c r="W19" s="440"/>
      <c r="X19" s="440"/>
      <c r="Y19" s="441"/>
      <c r="Z19" s="429"/>
    </row>
    <row r="20" spans="2:26" s="1" customFormat="1" x14ac:dyDescent="0.15">
      <c r="B20" s="159"/>
      <c r="L20" s="12"/>
      <c r="Q20" s="12"/>
      <c r="U20" s="159"/>
      <c r="V20" s="206" t="s">
        <v>390</v>
      </c>
      <c r="W20" s="206" t="s">
        <v>391</v>
      </c>
      <c r="X20" s="206" t="s">
        <v>392</v>
      </c>
      <c r="Y20" s="172"/>
      <c r="Z20" s="429"/>
    </row>
    <row r="21" spans="2:26" s="1" customFormat="1" ht="6" customHeight="1" x14ac:dyDescent="0.15">
      <c r="B21" s="159"/>
      <c r="L21" s="12"/>
      <c r="Q21" s="12"/>
      <c r="U21" s="159"/>
      <c r="V21" s="206"/>
      <c r="W21" s="206"/>
      <c r="X21" s="206"/>
      <c r="Y21" s="172"/>
      <c r="Z21" s="429"/>
    </row>
    <row r="22" spans="2:26" s="1" customFormat="1" ht="31.5" customHeight="1" x14ac:dyDescent="0.15">
      <c r="B22" s="159"/>
      <c r="C22" s="965" t="s">
        <v>1646</v>
      </c>
      <c r="D22" s="966"/>
      <c r="E22" s="966"/>
      <c r="F22" s="966"/>
      <c r="G22" s="966"/>
      <c r="H22" s="966"/>
      <c r="I22" s="966"/>
      <c r="J22" s="966"/>
      <c r="K22" s="966"/>
      <c r="L22" s="966"/>
      <c r="M22" s="966"/>
      <c r="N22" s="966"/>
      <c r="O22" s="966"/>
      <c r="P22" s="966"/>
      <c r="Q22" s="966"/>
      <c r="R22" s="966"/>
      <c r="S22" s="966"/>
      <c r="T22" s="966"/>
      <c r="U22" s="166"/>
      <c r="V22" s="236" t="s">
        <v>332</v>
      </c>
      <c r="W22" s="210" t="s">
        <v>391</v>
      </c>
      <c r="X22" s="236" t="s">
        <v>332</v>
      </c>
      <c r="Y22" s="169"/>
      <c r="Z22" s="429"/>
    </row>
    <row r="23" spans="2:26" s="1" customFormat="1" ht="31.5" customHeight="1" x14ac:dyDescent="0.15">
      <c r="B23" s="159"/>
      <c r="C23" s="865" t="s">
        <v>493</v>
      </c>
      <c r="D23" s="1168"/>
      <c r="E23" s="1168"/>
      <c r="F23" s="1168"/>
      <c r="G23" s="1168"/>
      <c r="H23" s="1168"/>
      <c r="I23" s="1168"/>
      <c r="J23" s="1168"/>
      <c r="K23" s="1168"/>
      <c r="L23" s="1168"/>
      <c r="M23" s="1168"/>
      <c r="N23" s="1168"/>
      <c r="O23" s="1168"/>
      <c r="P23" s="1168"/>
      <c r="Q23" s="1168"/>
      <c r="R23" s="1168"/>
      <c r="S23" s="1168"/>
      <c r="T23" s="1169"/>
      <c r="U23" s="207"/>
      <c r="V23" s="202" t="s">
        <v>332</v>
      </c>
      <c r="W23" s="199" t="s">
        <v>391</v>
      </c>
      <c r="X23" s="202" t="s">
        <v>332</v>
      </c>
      <c r="Y23" s="203"/>
      <c r="Z23" s="429"/>
    </row>
    <row r="24" spans="2:26" s="1" customFormat="1" ht="41.25" customHeight="1" x14ac:dyDescent="0.15">
      <c r="B24" s="159"/>
      <c r="C24" s="969" t="s">
        <v>1647</v>
      </c>
      <c r="D24" s="970"/>
      <c r="E24" s="970"/>
      <c r="F24" s="970"/>
      <c r="G24" s="970"/>
      <c r="H24" s="970"/>
      <c r="I24" s="970"/>
      <c r="J24" s="970"/>
      <c r="K24" s="970"/>
      <c r="L24" s="970"/>
      <c r="M24" s="970"/>
      <c r="N24" s="970"/>
      <c r="O24" s="970"/>
      <c r="P24" s="970"/>
      <c r="Q24" s="970"/>
      <c r="R24" s="970"/>
      <c r="S24" s="970"/>
      <c r="T24" s="970"/>
      <c r="U24" s="166"/>
      <c r="V24" s="236" t="s">
        <v>332</v>
      </c>
      <c r="W24" s="210" t="s">
        <v>391</v>
      </c>
      <c r="X24" s="236" t="s">
        <v>332</v>
      </c>
      <c r="Y24" s="169"/>
      <c r="Z24" s="429"/>
    </row>
    <row r="25" spans="2:26" s="1" customFormat="1" ht="17.25" customHeight="1" x14ac:dyDescent="0.15">
      <c r="B25" s="168"/>
      <c r="C25" s="210"/>
      <c r="D25" s="210"/>
      <c r="E25" s="210"/>
      <c r="F25" s="210"/>
      <c r="G25" s="210"/>
      <c r="H25" s="210"/>
      <c r="I25" s="210"/>
      <c r="J25" s="210"/>
      <c r="K25" s="210"/>
      <c r="L25" s="210"/>
      <c r="M25" s="210"/>
      <c r="N25" s="210"/>
      <c r="O25" s="210"/>
      <c r="P25" s="210"/>
      <c r="Q25" s="210"/>
      <c r="R25" s="8"/>
      <c r="S25" s="8"/>
      <c r="T25" s="181"/>
      <c r="U25" s="181"/>
      <c r="V25" s="236"/>
      <c r="W25" s="210"/>
      <c r="X25" s="236"/>
      <c r="Y25" s="181"/>
      <c r="Z25" s="180"/>
    </row>
    <row r="26" spans="2:26" s="1" customFormat="1" ht="27" customHeight="1" x14ac:dyDescent="0.15">
      <c r="B26" s="159" t="s">
        <v>1648</v>
      </c>
      <c r="Z26" s="172"/>
    </row>
    <row r="27" spans="2:26" s="1" customFormat="1" x14ac:dyDescent="0.15">
      <c r="B27" s="159"/>
      <c r="C27" s="355" t="s">
        <v>487</v>
      </c>
      <c r="Z27" s="172"/>
    </row>
    <row r="28" spans="2:26" s="1" customFormat="1" ht="26.25" customHeight="1" x14ac:dyDescent="0.15">
      <c r="B28" s="159"/>
      <c r="C28" s="9" t="s">
        <v>488</v>
      </c>
      <c r="D28" s="10"/>
      <c r="E28" s="10"/>
      <c r="F28" s="10"/>
      <c r="G28" s="11"/>
      <c r="H28" s="9" t="s">
        <v>489</v>
      </c>
      <c r="I28" s="10"/>
      <c r="J28" s="10"/>
      <c r="K28" s="978"/>
      <c r="L28" s="978"/>
      <c r="M28" s="150" t="s">
        <v>424</v>
      </c>
      <c r="Z28" s="172"/>
    </row>
    <row r="29" spans="2:26" s="1" customFormat="1" ht="26.25" customHeight="1" x14ac:dyDescent="0.15">
      <c r="B29" s="159"/>
      <c r="C29" s="9" t="s">
        <v>490</v>
      </c>
      <c r="D29" s="10"/>
      <c r="E29" s="10"/>
      <c r="F29" s="10"/>
      <c r="G29" s="11"/>
      <c r="H29" s="9" t="s">
        <v>489</v>
      </c>
      <c r="I29" s="10"/>
      <c r="J29" s="10"/>
      <c r="K29" s="978"/>
      <c r="L29" s="978"/>
      <c r="M29" s="150" t="s">
        <v>424</v>
      </c>
      <c r="Z29" s="172"/>
    </row>
    <row r="30" spans="2:26" s="1" customFormat="1" ht="26.25" customHeight="1" x14ac:dyDescent="0.15">
      <c r="B30" s="159"/>
      <c r="C30" s="9" t="s">
        <v>491</v>
      </c>
      <c r="D30" s="10"/>
      <c r="E30" s="10"/>
      <c r="F30" s="10"/>
      <c r="G30" s="11"/>
      <c r="H30" s="9" t="s">
        <v>489</v>
      </c>
      <c r="I30" s="10"/>
      <c r="J30" s="10"/>
      <c r="K30" s="978"/>
      <c r="L30" s="978"/>
      <c r="M30" s="150" t="s">
        <v>424</v>
      </c>
      <c r="Z30" s="172"/>
    </row>
    <row r="31" spans="2:26" s="1" customFormat="1" ht="5.25" customHeight="1" x14ac:dyDescent="0.15">
      <c r="B31" s="159"/>
      <c r="L31" s="12"/>
      <c r="Q31" s="12"/>
      <c r="V31" s="12"/>
      <c r="Z31" s="172"/>
    </row>
    <row r="32" spans="2:26" s="1" customFormat="1" ht="5.25" customHeight="1" x14ac:dyDescent="0.15">
      <c r="B32" s="159"/>
      <c r="L32" s="12"/>
      <c r="Q32" s="12"/>
      <c r="U32" s="6"/>
      <c r="V32" s="198"/>
      <c r="W32" s="7"/>
      <c r="X32" s="7"/>
      <c r="Y32" s="4"/>
      <c r="Z32" s="172"/>
    </row>
    <row r="33" spans="1:27" s="1" customFormat="1" x14ac:dyDescent="0.15">
      <c r="B33" s="159"/>
      <c r="L33" s="12"/>
      <c r="Q33" s="12"/>
      <c r="U33" s="159"/>
      <c r="V33" s="206" t="s">
        <v>390</v>
      </c>
      <c r="W33" s="206" t="s">
        <v>391</v>
      </c>
      <c r="X33" s="206" t="s">
        <v>392</v>
      </c>
      <c r="Y33" s="172"/>
      <c r="Z33" s="172"/>
    </row>
    <row r="34" spans="1:27" s="1" customFormat="1" ht="6" customHeight="1" x14ac:dyDescent="0.15">
      <c r="B34" s="159"/>
      <c r="L34" s="12"/>
      <c r="Q34" s="12"/>
      <c r="U34" s="168"/>
      <c r="V34" s="585"/>
      <c r="W34" s="585"/>
      <c r="X34" s="585"/>
      <c r="Y34" s="180"/>
      <c r="Z34" s="172"/>
    </row>
    <row r="35" spans="1:27" s="1" customFormat="1" ht="30.75" customHeight="1" x14ac:dyDescent="0.15">
      <c r="B35" s="159"/>
      <c r="C35" s="865" t="s">
        <v>492</v>
      </c>
      <c r="D35" s="1168"/>
      <c r="E35" s="1168"/>
      <c r="F35" s="1168"/>
      <c r="G35" s="1168"/>
      <c r="H35" s="1168"/>
      <c r="I35" s="1168"/>
      <c r="J35" s="1168"/>
      <c r="K35" s="1168"/>
      <c r="L35" s="1168"/>
      <c r="M35" s="1168"/>
      <c r="N35" s="1168"/>
      <c r="O35" s="1168"/>
      <c r="P35" s="1168"/>
      <c r="Q35" s="1168"/>
      <c r="R35" s="1168"/>
      <c r="S35" s="1168"/>
      <c r="T35" s="1169"/>
      <c r="U35" s="166"/>
      <c r="V35" s="236" t="s">
        <v>332</v>
      </c>
      <c r="W35" s="210" t="s">
        <v>391</v>
      </c>
      <c r="X35" s="236" t="s">
        <v>332</v>
      </c>
      <c r="Y35" s="169"/>
      <c r="Z35" s="172"/>
    </row>
    <row r="36" spans="1:27" s="1" customFormat="1" ht="30.75" customHeight="1" x14ac:dyDescent="0.15">
      <c r="B36" s="159"/>
      <c r="C36" s="1271" t="s">
        <v>493</v>
      </c>
      <c r="D36" s="1272"/>
      <c r="E36" s="1272"/>
      <c r="F36" s="1272"/>
      <c r="G36" s="1272"/>
      <c r="H36" s="1272"/>
      <c r="I36" s="1272"/>
      <c r="J36" s="1272"/>
      <c r="K36" s="1272"/>
      <c r="L36" s="1272"/>
      <c r="M36" s="1272"/>
      <c r="N36" s="1272"/>
      <c r="O36" s="1272"/>
      <c r="P36" s="1272"/>
      <c r="Q36" s="1272"/>
      <c r="R36" s="1272"/>
      <c r="S36" s="1272"/>
      <c r="T36" s="1273"/>
      <c r="U36" s="2"/>
      <c r="V36" s="229" t="s">
        <v>332</v>
      </c>
      <c r="W36" s="198" t="s">
        <v>391</v>
      </c>
      <c r="X36" s="229" t="s">
        <v>332</v>
      </c>
      <c r="Y36" s="160"/>
      <c r="Z36" s="172"/>
    </row>
    <row r="37" spans="1:27" s="1" customFormat="1" ht="42" customHeight="1" x14ac:dyDescent="0.15">
      <c r="B37" s="159"/>
      <c r="C37" s="963" t="s">
        <v>1647</v>
      </c>
      <c r="D37" s="964"/>
      <c r="E37" s="964"/>
      <c r="F37" s="964"/>
      <c r="G37" s="964"/>
      <c r="H37" s="964"/>
      <c r="I37" s="964"/>
      <c r="J37" s="964"/>
      <c r="K37" s="964"/>
      <c r="L37" s="964"/>
      <c r="M37" s="964"/>
      <c r="N37" s="964"/>
      <c r="O37" s="964"/>
      <c r="P37" s="964"/>
      <c r="Q37" s="964"/>
      <c r="R37" s="964"/>
      <c r="S37" s="964"/>
      <c r="T37" s="1195"/>
      <c r="U37" s="207"/>
      <c r="V37" s="202" t="s">
        <v>332</v>
      </c>
      <c r="W37" s="199" t="s">
        <v>391</v>
      </c>
      <c r="X37" s="202" t="s">
        <v>332</v>
      </c>
      <c r="Y37" s="203"/>
      <c r="Z37" s="172"/>
    </row>
    <row r="38" spans="1:27" s="1" customFormat="1" x14ac:dyDescent="0.15">
      <c r="A38" s="172"/>
      <c r="B38" s="8"/>
      <c r="C38" s="8"/>
      <c r="D38" s="8"/>
      <c r="E38" s="8"/>
      <c r="F38" s="8"/>
      <c r="G38" s="8"/>
      <c r="H38" s="8"/>
      <c r="I38" s="8"/>
      <c r="J38" s="8"/>
      <c r="K38" s="8"/>
      <c r="L38" s="8"/>
      <c r="M38" s="8"/>
      <c r="N38" s="8"/>
      <c r="O38" s="8"/>
      <c r="P38" s="8"/>
      <c r="Q38" s="8"/>
      <c r="R38" s="8"/>
      <c r="S38" s="8"/>
      <c r="T38" s="8"/>
      <c r="U38" s="8"/>
      <c r="V38" s="8"/>
      <c r="W38" s="8"/>
      <c r="X38" s="8"/>
      <c r="Y38" s="8"/>
      <c r="Z38" s="8"/>
      <c r="AA38" s="159"/>
    </row>
    <row r="39" spans="1:27" s="1" customFormat="1" x14ac:dyDescent="0.15">
      <c r="C39" s="7"/>
    </row>
    <row r="40" spans="1:27" s="14" customFormat="1" x14ac:dyDescent="0.15"/>
    <row r="122" spans="3:7" x14ac:dyDescent="0.15">
      <c r="C122" s="373"/>
      <c r="D122" s="373"/>
      <c r="E122" s="373"/>
      <c r="F122" s="373"/>
      <c r="G122" s="373"/>
    </row>
    <row r="123" spans="3:7" x14ac:dyDescent="0.15">
      <c r="C123" s="371"/>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184"/>
    <col min="2" max="2" width="3" style="183" customWidth="1"/>
    <col min="3" max="7" width="3.5" style="184"/>
    <col min="8" max="8" width="2.5" style="184" customWidth="1"/>
    <col min="9" max="17" width="3.5" style="184"/>
    <col min="18" max="18" width="4.25" style="184" customWidth="1"/>
    <col min="19" max="19" width="5.375" style="184" customWidth="1"/>
    <col min="20" max="16384" width="3.5" style="184"/>
  </cols>
  <sheetData>
    <row r="1" spans="2:26" s="1" customFormat="1" x14ac:dyDescent="0.15"/>
    <row r="2" spans="2:26" s="1" customFormat="1" x14ac:dyDescent="0.15">
      <c r="B2" s="86" t="s">
        <v>1304</v>
      </c>
      <c r="C2" s="86"/>
      <c r="D2" s="86"/>
      <c r="E2" s="86"/>
    </row>
    <row r="3" spans="2:26" s="1" customFormat="1" x14ac:dyDescent="0.15"/>
    <row r="4" spans="2:26" s="1" customFormat="1" x14ac:dyDescent="0.15">
      <c r="B4" s="863" t="s">
        <v>530</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1" customFormat="1" x14ac:dyDescent="0.15"/>
    <row r="6" spans="2:26" s="1" customFormat="1" ht="31.5" customHeight="1" x14ac:dyDescent="0.15">
      <c r="B6" s="1167" t="s">
        <v>381</v>
      </c>
      <c r="C6" s="1167"/>
      <c r="D6" s="1167"/>
      <c r="E6" s="1167"/>
      <c r="F6" s="1167"/>
      <c r="G6" s="865"/>
      <c r="H6" s="1168"/>
      <c r="I6" s="1168"/>
      <c r="J6" s="1168"/>
      <c r="K6" s="1168"/>
      <c r="L6" s="1168"/>
      <c r="M6" s="1168"/>
      <c r="N6" s="1168"/>
      <c r="O6" s="1168"/>
      <c r="P6" s="1168"/>
      <c r="Q6" s="1168"/>
      <c r="R6" s="1168"/>
      <c r="S6" s="1168"/>
      <c r="T6" s="1168"/>
      <c r="U6" s="1168"/>
      <c r="V6" s="1168"/>
      <c r="W6" s="1168"/>
      <c r="X6" s="1168"/>
      <c r="Y6" s="1168"/>
      <c r="Z6" s="1169"/>
    </row>
    <row r="7" spans="2:26" s="1" customFormat="1" ht="31.5" customHeight="1" x14ac:dyDescent="0.15">
      <c r="B7" s="977" t="s">
        <v>382</v>
      </c>
      <c r="C7" s="978"/>
      <c r="D7" s="978"/>
      <c r="E7" s="978"/>
      <c r="F7" s="979"/>
      <c r="G7" s="200" t="s">
        <v>332</v>
      </c>
      <c r="H7" s="201" t="s">
        <v>383</v>
      </c>
      <c r="I7" s="201"/>
      <c r="J7" s="201"/>
      <c r="K7" s="201"/>
      <c r="L7" s="204" t="s">
        <v>332</v>
      </c>
      <c r="M7" s="201" t="s">
        <v>384</v>
      </c>
      <c r="N7" s="201"/>
      <c r="O7" s="201"/>
      <c r="P7" s="201"/>
      <c r="Q7" s="204" t="s">
        <v>332</v>
      </c>
      <c r="R7" s="201" t="s">
        <v>385</v>
      </c>
      <c r="S7" s="201"/>
      <c r="T7" s="201"/>
      <c r="U7" s="201"/>
      <c r="V7" s="201"/>
      <c r="W7" s="201"/>
      <c r="X7" s="201"/>
      <c r="Y7" s="201"/>
      <c r="Z7" s="203"/>
    </row>
    <row r="8" spans="2:26" ht="31.5" customHeight="1" x14ac:dyDescent="0.15">
      <c r="B8" s="977" t="s">
        <v>386</v>
      </c>
      <c r="C8" s="978"/>
      <c r="D8" s="978"/>
      <c r="E8" s="978"/>
      <c r="F8" s="979"/>
      <c r="G8" s="200" t="s">
        <v>332</v>
      </c>
      <c r="H8" s="10" t="s">
        <v>387</v>
      </c>
      <c r="I8" s="10"/>
      <c r="J8" s="10"/>
      <c r="K8" s="10"/>
      <c r="L8" s="10"/>
      <c r="M8" s="10"/>
      <c r="N8" s="10"/>
      <c r="O8" s="10"/>
      <c r="P8" s="202" t="s">
        <v>332</v>
      </c>
      <c r="Q8" s="10" t="s">
        <v>519</v>
      </c>
      <c r="R8" s="10"/>
      <c r="S8" s="305"/>
      <c r="T8" s="305"/>
      <c r="U8" s="305"/>
      <c r="V8" s="305"/>
      <c r="W8" s="305"/>
      <c r="X8" s="305"/>
      <c r="Y8" s="305"/>
      <c r="Z8" s="588"/>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9" t="s">
        <v>531</v>
      </c>
      <c r="Z11" s="172"/>
    </row>
    <row r="12" spans="2:26" s="1" customFormat="1" x14ac:dyDescent="0.15">
      <c r="B12" s="159"/>
      <c r="Z12" s="172"/>
    </row>
    <row r="13" spans="2:26" s="1" customFormat="1" x14ac:dyDescent="0.15">
      <c r="B13" s="159"/>
      <c r="C13" s="1" t="s">
        <v>487</v>
      </c>
      <c r="Z13" s="172"/>
    </row>
    <row r="14" spans="2:26" s="1" customFormat="1" ht="6.75" customHeight="1" x14ac:dyDescent="0.15">
      <c r="B14" s="159"/>
      <c r="Z14" s="172"/>
    </row>
    <row r="15" spans="2:26" s="1" customFormat="1" ht="26.25" customHeight="1" x14ac:dyDescent="0.15">
      <c r="B15" s="159"/>
      <c r="C15" s="9" t="s">
        <v>529</v>
      </c>
      <c r="D15" s="10"/>
      <c r="E15" s="10"/>
      <c r="F15" s="10"/>
      <c r="G15" s="11"/>
      <c r="H15" s="9" t="s">
        <v>489</v>
      </c>
      <c r="I15" s="10"/>
      <c r="J15" s="10"/>
      <c r="K15" s="978"/>
      <c r="L15" s="978"/>
      <c r="M15" s="978"/>
      <c r="N15" s="150" t="s">
        <v>424</v>
      </c>
      <c r="O15" s="159"/>
      <c r="U15" s="12"/>
      <c r="Z15" s="172"/>
    </row>
    <row r="16" spans="2:26" s="1" customFormat="1" x14ac:dyDescent="0.15">
      <c r="B16" s="159"/>
      <c r="L16" s="12"/>
      <c r="Q16" s="12"/>
      <c r="V16" s="12"/>
      <c r="Z16" s="172"/>
    </row>
    <row r="17" spans="2:26" s="1" customFormat="1" x14ac:dyDescent="0.15">
      <c r="B17" s="159"/>
      <c r="C17" s="1" t="s">
        <v>508</v>
      </c>
      <c r="Z17" s="172"/>
    </row>
    <row r="18" spans="2:26" s="1" customFormat="1" ht="4.5" customHeight="1" x14ac:dyDescent="0.15">
      <c r="B18" s="159"/>
      <c r="Z18" s="172"/>
    </row>
    <row r="19" spans="2:26" s="1" customFormat="1" ht="24" customHeight="1" x14ac:dyDescent="0.15">
      <c r="B19" s="159"/>
      <c r="C19" s="977" t="s">
        <v>509</v>
      </c>
      <c r="D19" s="978"/>
      <c r="E19" s="978"/>
      <c r="F19" s="978"/>
      <c r="G19" s="978"/>
      <c r="H19" s="978"/>
      <c r="I19" s="978"/>
      <c r="J19" s="978"/>
      <c r="K19" s="978"/>
      <c r="L19" s="978"/>
      <c r="M19" s="978"/>
      <c r="N19" s="978"/>
      <c r="O19" s="979"/>
      <c r="P19" s="977" t="s">
        <v>68</v>
      </c>
      <c r="Q19" s="978"/>
      <c r="R19" s="978"/>
      <c r="S19" s="978"/>
      <c r="T19" s="978"/>
      <c r="U19" s="978"/>
      <c r="V19" s="978"/>
      <c r="W19" s="978"/>
      <c r="X19" s="978"/>
      <c r="Y19" s="979"/>
      <c r="Z19" s="154"/>
    </row>
    <row r="20" spans="2:26" s="1" customFormat="1" ht="21" customHeight="1" x14ac:dyDescent="0.15">
      <c r="B20" s="159"/>
      <c r="C20" s="865"/>
      <c r="D20" s="1168"/>
      <c r="E20" s="1168"/>
      <c r="F20" s="1168"/>
      <c r="G20" s="1168"/>
      <c r="H20" s="1168"/>
      <c r="I20" s="1168"/>
      <c r="J20" s="1168"/>
      <c r="K20" s="1168"/>
      <c r="L20" s="1168"/>
      <c r="M20" s="1168"/>
      <c r="N20" s="1168"/>
      <c r="O20" s="1169"/>
      <c r="P20" s="865"/>
      <c r="Q20" s="1168"/>
      <c r="R20" s="1168"/>
      <c r="S20" s="1168"/>
      <c r="T20" s="1168"/>
      <c r="U20" s="1168"/>
      <c r="V20" s="1168"/>
      <c r="W20" s="1168"/>
      <c r="X20" s="1168"/>
      <c r="Y20" s="1169"/>
      <c r="Z20" s="172"/>
    </row>
    <row r="21" spans="2:26" s="1" customFormat="1" ht="21" customHeight="1" x14ac:dyDescent="0.15">
      <c r="B21" s="159"/>
      <c r="C21" s="865"/>
      <c r="D21" s="1168"/>
      <c r="E21" s="1168"/>
      <c r="F21" s="1168"/>
      <c r="G21" s="1168"/>
      <c r="H21" s="1168"/>
      <c r="I21" s="1168"/>
      <c r="J21" s="1168"/>
      <c r="K21" s="1168"/>
      <c r="L21" s="1168"/>
      <c r="M21" s="1168"/>
      <c r="N21" s="1168"/>
      <c r="O21" s="1169"/>
      <c r="P21" s="865"/>
      <c r="Q21" s="1168"/>
      <c r="R21" s="1168"/>
      <c r="S21" s="1168"/>
      <c r="T21" s="1168"/>
      <c r="U21" s="1168"/>
      <c r="V21" s="1168"/>
      <c r="W21" s="1168"/>
      <c r="X21" s="1168"/>
      <c r="Y21" s="1169"/>
      <c r="Z21" s="172"/>
    </row>
    <row r="22" spans="2:26" s="1" customFormat="1" ht="21" customHeight="1" x14ac:dyDescent="0.15">
      <c r="B22" s="159"/>
      <c r="C22" s="865"/>
      <c r="D22" s="1168"/>
      <c r="E22" s="1168"/>
      <c r="F22" s="1168"/>
      <c r="G22" s="1168"/>
      <c r="H22" s="1168"/>
      <c r="I22" s="1168"/>
      <c r="J22" s="1168"/>
      <c r="K22" s="1168"/>
      <c r="L22" s="1168"/>
      <c r="M22" s="1168"/>
      <c r="N22" s="1168"/>
      <c r="O22" s="1169"/>
      <c r="P22" s="865"/>
      <c r="Q22" s="1168"/>
      <c r="R22" s="1168"/>
      <c r="S22" s="1168"/>
      <c r="T22" s="1168"/>
      <c r="U22" s="1168"/>
      <c r="V22" s="1168"/>
      <c r="W22" s="1168"/>
      <c r="X22" s="1168"/>
      <c r="Y22" s="1169"/>
      <c r="Z22" s="172"/>
    </row>
    <row r="23" spans="2:26" s="1" customFormat="1" ht="21" customHeight="1" x14ac:dyDescent="0.15">
      <c r="B23" s="159"/>
      <c r="C23" s="865"/>
      <c r="D23" s="1168"/>
      <c r="E23" s="1168"/>
      <c r="F23" s="1168"/>
      <c r="G23" s="1168"/>
      <c r="H23" s="1168"/>
      <c r="I23" s="1168"/>
      <c r="J23" s="1168"/>
      <c r="K23" s="1168"/>
      <c r="L23" s="1168"/>
      <c r="M23" s="1168"/>
      <c r="N23" s="1168"/>
      <c r="O23" s="1169"/>
      <c r="P23" s="865"/>
      <c r="Q23" s="1168"/>
      <c r="R23" s="1168"/>
      <c r="S23" s="1168"/>
      <c r="T23" s="1168"/>
      <c r="U23" s="1168"/>
      <c r="V23" s="1168"/>
      <c r="W23" s="1168"/>
      <c r="X23" s="1168"/>
      <c r="Y23" s="1169"/>
      <c r="Z23" s="172"/>
    </row>
    <row r="24" spans="2:26" s="1" customFormat="1" ht="21" customHeight="1" x14ac:dyDescent="0.15">
      <c r="B24" s="159"/>
      <c r="C24" s="865"/>
      <c r="D24" s="1168"/>
      <c r="E24" s="1168"/>
      <c r="F24" s="1168"/>
      <c r="G24" s="1168"/>
      <c r="H24" s="1168"/>
      <c r="I24" s="1168"/>
      <c r="J24" s="1168"/>
      <c r="K24" s="1168"/>
      <c r="L24" s="1168"/>
      <c r="M24" s="1168"/>
      <c r="N24" s="1168"/>
      <c r="O24" s="1169"/>
      <c r="P24" s="865"/>
      <c r="Q24" s="1168"/>
      <c r="R24" s="1168"/>
      <c r="S24" s="1168"/>
      <c r="T24" s="1168"/>
      <c r="U24" s="1168"/>
      <c r="V24" s="1168"/>
      <c r="W24" s="1168"/>
      <c r="X24" s="1168"/>
      <c r="Y24" s="1169"/>
      <c r="Z24" s="172"/>
    </row>
    <row r="25" spans="2:26" s="1" customFormat="1" ht="21" customHeight="1" x14ac:dyDescent="0.15">
      <c r="B25" s="159"/>
      <c r="C25" s="198"/>
      <c r="D25" s="198"/>
      <c r="E25" s="198"/>
      <c r="F25" s="198"/>
      <c r="G25" s="198"/>
      <c r="H25" s="198"/>
      <c r="I25" s="198"/>
      <c r="J25" s="198"/>
      <c r="K25" s="198"/>
      <c r="L25" s="198"/>
      <c r="M25" s="198"/>
      <c r="N25" s="198"/>
      <c r="O25" s="198"/>
      <c r="P25" s="7"/>
      <c r="Q25" s="7"/>
      <c r="R25" s="7"/>
      <c r="S25" s="7"/>
      <c r="T25" s="7"/>
      <c r="U25" s="7"/>
      <c r="V25" s="7"/>
      <c r="W25" s="7"/>
      <c r="X25" s="7"/>
      <c r="Y25" s="7"/>
      <c r="Z25" s="172"/>
    </row>
    <row r="26" spans="2:26" s="1" customFormat="1" ht="21" customHeight="1" x14ac:dyDescent="0.15">
      <c r="B26" s="159"/>
      <c r="C26" s="210"/>
      <c r="D26" s="210"/>
      <c r="E26" s="210"/>
      <c r="F26" s="210"/>
      <c r="G26" s="210"/>
      <c r="H26" s="210"/>
      <c r="I26" s="210"/>
      <c r="J26" s="210"/>
      <c r="K26" s="210"/>
      <c r="L26" s="210"/>
      <c r="M26" s="210"/>
      <c r="N26" s="210"/>
      <c r="O26" s="210"/>
      <c r="P26" s="8"/>
      <c r="Q26" s="8"/>
      <c r="R26" s="8"/>
      <c r="S26" s="8"/>
      <c r="T26" s="8"/>
      <c r="U26" s="9"/>
      <c r="V26" s="613" t="s">
        <v>390</v>
      </c>
      <c r="W26" s="613" t="s">
        <v>391</v>
      </c>
      <c r="X26" s="613" t="s">
        <v>392</v>
      </c>
      <c r="Y26" s="11"/>
      <c r="Z26" s="172"/>
    </row>
    <row r="27" spans="2:26" s="1" customFormat="1" ht="38.25" customHeight="1" x14ac:dyDescent="0.15">
      <c r="B27" s="159"/>
      <c r="C27" s="9" t="s">
        <v>532</v>
      </c>
      <c r="D27" s="10"/>
      <c r="E27" s="10"/>
      <c r="F27" s="10"/>
      <c r="G27" s="10"/>
      <c r="H27" s="10"/>
      <c r="I27" s="10"/>
      <c r="J27" s="10"/>
      <c r="K27" s="10"/>
      <c r="L27" s="10"/>
      <c r="M27" s="10"/>
      <c r="N27" s="10"/>
      <c r="O27" s="10"/>
      <c r="P27" s="10"/>
      <c r="Q27" s="10"/>
      <c r="R27" s="10"/>
      <c r="S27" s="10"/>
      <c r="T27" s="203"/>
      <c r="U27" s="207"/>
      <c r="V27" s="199" t="s">
        <v>332</v>
      </c>
      <c r="W27" s="199" t="s">
        <v>391</v>
      </c>
      <c r="X27" s="199" t="s">
        <v>332</v>
      </c>
      <c r="Y27" s="203"/>
      <c r="Z27" s="172"/>
    </row>
    <row r="28" spans="2:26" s="1" customFormat="1" ht="38.25" customHeight="1" x14ac:dyDescent="0.15">
      <c r="B28" s="159"/>
      <c r="C28" s="963" t="s">
        <v>533</v>
      </c>
      <c r="D28" s="964"/>
      <c r="E28" s="964"/>
      <c r="F28" s="964"/>
      <c r="G28" s="964"/>
      <c r="H28" s="964"/>
      <c r="I28" s="964"/>
      <c r="J28" s="964"/>
      <c r="K28" s="964"/>
      <c r="L28" s="964"/>
      <c r="M28" s="964"/>
      <c r="N28" s="964"/>
      <c r="O28" s="964"/>
      <c r="P28" s="964"/>
      <c r="Q28" s="964"/>
      <c r="R28" s="964"/>
      <c r="S28" s="964"/>
      <c r="T28" s="23"/>
      <c r="U28" s="207"/>
      <c r="V28" s="199" t="s">
        <v>332</v>
      </c>
      <c r="W28" s="199" t="s">
        <v>391</v>
      </c>
      <c r="X28" s="199" t="s">
        <v>332</v>
      </c>
      <c r="Y28" s="203"/>
      <c r="Z28" s="172"/>
    </row>
    <row r="29" spans="2:26" s="1" customFormat="1" ht="70.5" customHeight="1" x14ac:dyDescent="0.15">
      <c r="B29" s="159"/>
      <c r="C29" s="963" t="s">
        <v>534</v>
      </c>
      <c r="D29" s="964"/>
      <c r="E29" s="964"/>
      <c r="F29" s="964"/>
      <c r="G29" s="964"/>
      <c r="H29" s="964"/>
      <c r="I29" s="964"/>
      <c r="J29" s="964"/>
      <c r="K29" s="964"/>
      <c r="L29" s="964"/>
      <c r="M29" s="964"/>
      <c r="N29" s="964"/>
      <c r="O29" s="964"/>
      <c r="P29" s="964"/>
      <c r="Q29" s="964"/>
      <c r="R29" s="964"/>
      <c r="S29" s="964"/>
      <c r="T29" s="23"/>
      <c r="U29" s="207"/>
      <c r="V29" s="199" t="s">
        <v>332</v>
      </c>
      <c r="W29" s="199" t="s">
        <v>391</v>
      </c>
      <c r="X29" s="199" t="s">
        <v>332</v>
      </c>
      <c r="Y29" s="203"/>
      <c r="Z29" s="172"/>
    </row>
    <row r="30" spans="2:26" s="1" customFormat="1" ht="38.25" customHeight="1" x14ac:dyDescent="0.15">
      <c r="B30" s="159"/>
      <c r="C30" s="9" t="s">
        <v>535</v>
      </c>
      <c r="D30" s="10"/>
      <c r="E30" s="10"/>
      <c r="F30" s="10"/>
      <c r="G30" s="10"/>
      <c r="H30" s="10"/>
      <c r="I30" s="10"/>
      <c r="J30" s="10"/>
      <c r="K30" s="10"/>
      <c r="L30" s="10"/>
      <c r="M30" s="10"/>
      <c r="N30" s="10"/>
      <c r="O30" s="10"/>
      <c r="P30" s="10"/>
      <c r="Q30" s="10"/>
      <c r="R30" s="10"/>
      <c r="S30" s="10"/>
      <c r="T30" s="203"/>
      <c r="U30" s="2"/>
      <c r="V30" s="12" t="s">
        <v>332</v>
      </c>
      <c r="W30" s="12" t="s">
        <v>391</v>
      </c>
      <c r="X30" s="12" t="s">
        <v>332</v>
      </c>
      <c r="Y30" s="160"/>
      <c r="Z30" s="172"/>
    </row>
    <row r="31" spans="2:26" s="1" customFormat="1" ht="38.25" customHeight="1" x14ac:dyDescent="0.15">
      <c r="B31" s="159"/>
      <c r="C31" s="963" t="s">
        <v>536</v>
      </c>
      <c r="D31" s="964"/>
      <c r="E31" s="964"/>
      <c r="F31" s="964"/>
      <c r="G31" s="964"/>
      <c r="H31" s="964"/>
      <c r="I31" s="964"/>
      <c r="J31" s="964"/>
      <c r="K31" s="964"/>
      <c r="L31" s="964"/>
      <c r="M31" s="964"/>
      <c r="N31" s="964"/>
      <c r="O31" s="964"/>
      <c r="P31" s="964"/>
      <c r="Q31" s="964"/>
      <c r="R31" s="964"/>
      <c r="S31" s="964"/>
      <c r="T31" s="203"/>
      <c r="U31" s="207"/>
      <c r="V31" s="199" t="s">
        <v>332</v>
      </c>
      <c r="W31" s="199" t="s">
        <v>391</v>
      </c>
      <c r="X31" s="199" t="s">
        <v>332</v>
      </c>
      <c r="Y31" s="203"/>
      <c r="Z31" s="172"/>
    </row>
    <row r="32" spans="2:26" s="1" customFormat="1" ht="38.25" customHeight="1" x14ac:dyDescent="0.15">
      <c r="B32" s="159"/>
      <c r="C32" s="963" t="s">
        <v>537</v>
      </c>
      <c r="D32" s="964"/>
      <c r="E32" s="964"/>
      <c r="F32" s="964"/>
      <c r="G32" s="964"/>
      <c r="H32" s="964"/>
      <c r="I32" s="964"/>
      <c r="J32" s="964"/>
      <c r="K32" s="964"/>
      <c r="L32" s="964"/>
      <c r="M32" s="964"/>
      <c r="N32" s="964"/>
      <c r="O32" s="964"/>
      <c r="P32" s="964"/>
      <c r="Q32" s="964"/>
      <c r="R32" s="964"/>
      <c r="S32" s="964"/>
      <c r="T32" s="203"/>
      <c r="U32" s="2"/>
      <c r="V32" s="12" t="s">
        <v>332</v>
      </c>
      <c r="W32" s="12" t="s">
        <v>391</v>
      </c>
      <c r="X32" s="12" t="s">
        <v>332</v>
      </c>
      <c r="Y32" s="160"/>
      <c r="Z32" s="172"/>
    </row>
    <row r="33" spans="2:26" s="1" customFormat="1" ht="38.25" customHeight="1" x14ac:dyDescent="0.15">
      <c r="B33" s="159"/>
      <c r="C33" s="963" t="s">
        <v>1896</v>
      </c>
      <c r="D33" s="964"/>
      <c r="E33" s="964"/>
      <c r="F33" s="964"/>
      <c r="G33" s="964"/>
      <c r="H33" s="964"/>
      <c r="I33" s="964"/>
      <c r="J33" s="964"/>
      <c r="K33" s="964"/>
      <c r="L33" s="964"/>
      <c r="M33" s="964"/>
      <c r="N33" s="964"/>
      <c r="O33" s="964"/>
      <c r="P33" s="964"/>
      <c r="Q33" s="964"/>
      <c r="R33" s="964"/>
      <c r="S33" s="964"/>
      <c r="T33" s="203"/>
      <c r="U33" s="207"/>
      <c r="V33" s="199" t="s">
        <v>332</v>
      </c>
      <c r="W33" s="199" t="s">
        <v>391</v>
      </c>
      <c r="X33" s="199" t="s">
        <v>332</v>
      </c>
      <c r="Y33" s="203"/>
      <c r="Z33" s="172"/>
    </row>
    <row r="34" spans="2:26" s="1" customFormat="1" ht="9" customHeight="1" x14ac:dyDescent="0.15">
      <c r="B34" s="168"/>
      <c r="C34" s="8"/>
      <c r="D34" s="8"/>
      <c r="E34" s="8"/>
      <c r="F34" s="8"/>
      <c r="G34" s="8"/>
      <c r="H34" s="8"/>
      <c r="I34" s="8"/>
      <c r="J34" s="8"/>
      <c r="K34" s="8"/>
      <c r="L34" s="8"/>
      <c r="M34" s="8"/>
      <c r="N34" s="8"/>
      <c r="O34" s="8"/>
      <c r="P34" s="8"/>
      <c r="Q34" s="8"/>
      <c r="R34" s="8"/>
      <c r="S34" s="8"/>
      <c r="T34" s="8"/>
      <c r="U34" s="8"/>
      <c r="V34" s="8"/>
      <c r="W34" s="8"/>
      <c r="X34" s="8"/>
      <c r="Y34" s="8"/>
      <c r="Z34" s="180"/>
    </row>
    <row r="35" spans="2:26" s="1" customFormat="1" x14ac:dyDescent="0.15"/>
    <row r="118" spans="3:7" x14ac:dyDescent="0.15">
      <c r="C118" s="373"/>
      <c r="D118" s="373"/>
      <c r="E118" s="373"/>
      <c r="F118" s="373"/>
      <c r="G118" s="373"/>
    </row>
    <row r="119" spans="3:7" x14ac:dyDescent="0.15">
      <c r="C119" s="371"/>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184" customWidth="1"/>
    <col min="2" max="2" width="3" style="183" customWidth="1"/>
    <col min="3" max="19" width="3.625" style="184" customWidth="1"/>
    <col min="20" max="26" width="3.5" style="184"/>
    <col min="27" max="27" width="2.25" style="184" customWidth="1"/>
    <col min="28" max="16384" width="3.5" style="184"/>
  </cols>
  <sheetData>
    <row r="1" spans="2:26" s="1" customFormat="1" x14ac:dyDescent="0.15"/>
    <row r="2" spans="2:26" s="1" customFormat="1" x14ac:dyDescent="0.15">
      <c r="B2" s="86" t="s">
        <v>1897</v>
      </c>
      <c r="C2" s="86"/>
      <c r="D2" s="86"/>
      <c r="E2" s="86"/>
    </row>
    <row r="3" spans="2:26" s="1" customFormat="1" x14ac:dyDescent="0.15"/>
    <row r="4" spans="2:26" s="1" customFormat="1" x14ac:dyDescent="0.15">
      <c r="B4" s="863" t="s">
        <v>530</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1" customFormat="1" x14ac:dyDescent="0.15"/>
    <row r="6" spans="2:26" s="1" customFormat="1" ht="31.5" customHeight="1" x14ac:dyDescent="0.15">
      <c r="B6" s="1167" t="s">
        <v>381</v>
      </c>
      <c r="C6" s="1167"/>
      <c r="D6" s="1167"/>
      <c r="E6" s="1167"/>
      <c r="F6" s="1167"/>
      <c r="G6" s="977"/>
      <c r="H6" s="978"/>
      <c r="I6" s="978"/>
      <c r="J6" s="978"/>
      <c r="K6" s="978"/>
      <c r="L6" s="978"/>
      <c r="M6" s="978"/>
      <c r="N6" s="978"/>
      <c r="O6" s="978"/>
      <c r="P6" s="978"/>
      <c r="Q6" s="978"/>
      <c r="R6" s="978"/>
      <c r="S6" s="978"/>
      <c r="T6" s="978"/>
      <c r="U6" s="978"/>
      <c r="V6" s="978"/>
      <c r="W6" s="978"/>
      <c r="X6" s="978"/>
      <c r="Y6" s="978"/>
      <c r="Z6" s="979"/>
    </row>
    <row r="7" spans="2:26" s="1" customFormat="1" ht="31.5" customHeight="1" x14ac:dyDescent="0.15">
      <c r="B7" s="977" t="s">
        <v>382</v>
      </c>
      <c r="C7" s="978"/>
      <c r="D7" s="978"/>
      <c r="E7" s="978"/>
      <c r="F7" s="979"/>
      <c r="G7" s="204" t="s">
        <v>332</v>
      </c>
      <c r="H7" s="201" t="s">
        <v>383</v>
      </c>
      <c r="I7" s="201"/>
      <c r="J7" s="201"/>
      <c r="K7" s="201"/>
      <c r="L7" s="204" t="s">
        <v>332</v>
      </c>
      <c r="M7" s="201" t="s">
        <v>384</v>
      </c>
      <c r="N7" s="201"/>
      <c r="O7" s="201"/>
      <c r="P7" s="201"/>
      <c r="Q7" s="204" t="s">
        <v>332</v>
      </c>
      <c r="R7" s="201" t="s">
        <v>385</v>
      </c>
      <c r="S7" s="201"/>
      <c r="T7" s="201"/>
      <c r="U7" s="201"/>
      <c r="V7" s="201"/>
      <c r="W7" s="201"/>
      <c r="X7" s="201"/>
      <c r="Y7" s="201"/>
      <c r="Z7" s="203"/>
    </row>
    <row r="8" spans="2:26" s="1" customFormat="1" ht="31.5" customHeight="1" x14ac:dyDescent="0.15">
      <c r="B8" s="977" t="s">
        <v>386</v>
      </c>
      <c r="C8" s="978"/>
      <c r="D8" s="978"/>
      <c r="E8" s="978"/>
      <c r="F8" s="979"/>
      <c r="G8" s="200" t="s">
        <v>332</v>
      </c>
      <c r="H8" s="10" t="s">
        <v>538</v>
      </c>
      <c r="I8" s="10"/>
      <c r="J8" s="10"/>
      <c r="K8" s="10"/>
      <c r="L8" s="10"/>
      <c r="M8" s="10"/>
      <c r="N8" s="10"/>
      <c r="O8" s="202" t="s">
        <v>332</v>
      </c>
      <c r="P8" s="10" t="s">
        <v>539</v>
      </c>
      <c r="Q8" s="10"/>
      <c r="R8" s="10"/>
      <c r="S8" s="181"/>
      <c r="T8" s="181"/>
      <c r="U8" s="181"/>
      <c r="V8" s="181"/>
      <c r="W8" s="181"/>
      <c r="X8" s="181"/>
      <c r="Y8" s="181"/>
      <c r="Z8" s="16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9" t="s">
        <v>540</v>
      </c>
      <c r="Z11" s="172"/>
    </row>
    <row r="12" spans="2:26" s="1" customFormat="1" x14ac:dyDescent="0.15">
      <c r="B12" s="159"/>
      <c r="Z12" s="172"/>
    </row>
    <row r="13" spans="2:26" s="1" customFormat="1" x14ac:dyDescent="0.15">
      <c r="B13" s="159"/>
      <c r="C13" s="1" t="s">
        <v>487</v>
      </c>
      <c r="Z13" s="172"/>
    </row>
    <row r="14" spans="2:26" s="1" customFormat="1" ht="6.75" customHeight="1" x14ac:dyDescent="0.15">
      <c r="B14" s="159"/>
      <c r="Z14" s="172"/>
    </row>
    <row r="15" spans="2:26" s="1" customFormat="1" ht="26.25" customHeight="1" x14ac:dyDescent="0.15">
      <c r="B15" s="159"/>
      <c r="C15" s="9" t="s">
        <v>529</v>
      </c>
      <c r="D15" s="10"/>
      <c r="E15" s="10"/>
      <c r="F15" s="10"/>
      <c r="G15" s="11"/>
      <c r="H15" s="865" t="s">
        <v>489</v>
      </c>
      <c r="I15" s="1168"/>
      <c r="J15" s="1168"/>
      <c r="K15" s="978"/>
      <c r="L15" s="978"/>
      <c r="M15" s="978"/>
      <c r="N15" s="150" t="s">
        <v>424</v>
      </c>
      <c r="O15" s="159"/>
      <c r="U15" s="12"/>
      <c r="Z15" s="172"/>
    </row>
    <row r="16" spans="2:26" s="1" customFormat="1" x14ac:dyDescent="0.15">
      <c r="B16" s="159"/>
      <c r="L16" s="12"/>
      <c r="Q16" s="12"/>
      <c r="V16" s="12"/>
      <c r="Z16" s="172"/>
    </row>
    <row r="17" spans="2:26" s="1" customFormat="1" x14ac:dyDescent="0.15">
      <c r="B17" s="159"/>
      <c r="C17" s="1" t="s">
        <v>508</v>
      </c>
      <c r="Z17" s="172"/>
    </row>
    <row r="18" spans="2:26" s="1" customFormat="1" ht="4.5" customHeight="1" x14ac:dyDescent="0.15">
      <c r="B18" s="159"/>
      <c r="Z18" s="172"/>
    </row>
    <row r="19" spans="2:26" s="1" customFormat="1" ht="24" customHeight="1" x14ac:dyDescent="0.15">
      <c r="B19" s="159"/>
      <c r="C19" s="977" t="s">
        <v>509</v>
      </c>
      <c r="D19" s="978"/>
      <c r="E19" s="978"/>
      <c r="F19" s="978"/>
      <c r="G19" s="978"/>
      <c r="H19" s="978"/>
      <c r="I19" s="978"/>
      <c r="J19" s="978"/>
      <c r="K19" s="978"/>
      <c r="L19" s="978"/>
      <c r="M19" s="978"/>
      <c r="N19" s="978"/>
      <c r="O19" s="979"/>
      <c r="P19" s="977" t="s">
        <v>68</v>
      </c>
      <c r="Q19" s="978"/>
      <c r="R19" s="978"/>
      <c r="S19" s="978"/>
      <c r="T19" s="978"/>
      <c r="U19" s="978"/>
      <c r="V19" s="978"/>
      <c r="W19" s="978"/>
      <c r="X19" s="978"/>
      <c r="Y19" s="979"/>
      <c r="Z19" s="154"/>
    </row>
    <row r="20" spans="2:26" s="1" customFormat="1" ht="21" customHeight="1" x14ac:dyDescent="0.15">
      <c r="B20" s="159"/>
      <c r="C20" s="865"/>
      <c r="D20" s="1168"/>
      <c r="E20" s="1168"/>
      <c r="F20" s="1168"/>
      <c r="G20" s="1168"/>
      <c r="H20" s="1168"/>
      <c r="I20" s="1168"/>
      <c r="J20" s="1168"/>
      <c r="K20" s="1168"/>
      <c r="L20" s="1168"/>
      <c r="M20" s="1168"/>
      <c r="N20" s="1168"/>
      <c r="O20" s="1169"/>
      <c r="P20" s="865"/>
      <c r="Q20" s="1168"/>
      <c r="R20" s="1168"/>
      <c r="S20" s="1168"/>
      <c r="T20" s="1168"/>
      <c r="U20" s="1168"/>
      <c r="V20" s="1168"/>
      <c r="W20" s="1168"/>
      <c r="X20" s="1168"/>
      <c r="Y20" s="1169"/>
      <c r="Z20" s="172"/>
    </row>
    <row r="21" spans="2:26" s="1" customFormat="1" ht="21" customHeight="1" x14ac:dyDescent="0.15">
      <c r="B21" s="159"/>
      <c r="C21" s="865"/>
      <c r="D21" s="1168"/>
      <c r="E21" s="1168"/>
      <c r="F21" s="1168"/>
      <c r="G21" s="1168"/>
      <c r="H21" s="1168"/>
      <c r="I21" s="1168"/>
      <c r="J21" s="1168"/>
      <c r="K21" s="1168"/>
      <c r="L21" s="1168"/>
      <c r="M21" s="1168"/>
      <c r="N21" s="1168"/>
      <c r="O21" s="1169"/>
      <c r="P21" s="865"/>
      <c r="Q21" s="1168"/>
      <c r="R21" s="1168"/>
      <c r="S21" s="1168"/>
      <c r="T21" s="1168"/>
      <c r="U21" s="1168"/>
      <c r="V21" s="1168"/>
      <c r="W21" s="1168"/>
      <c r="X21" s="1168"/>
      <c r="Y21" s="1169"/>
      <c r="Z21" s="172"/>
    </row>
    <row r="22" spans="2:26" s="1" customFormat="1" ht="21" customHeight="1" x14ac:dyDescent="0.15">
      <c r="B22" s="159"/>
      <c r="C22" s="865"/>
      <c r="D22" s="1168"/>
      <c r="E22" s="1168"/>
      <c r="F22" s="1168"/>
      <c r="G22" s="1168"/>
      <c r="H22" s="1168"/>
      <c r="I22" s="1168"/>
      <c r="J22" s="1168"/>
      <c r="K22" s="1168"/>
      <c r="L22" s="1168"/>
      <c r="M22" s="1168"/>
      <c r="N22" s="1168"/>
      <c r="O22" s="1169"/>
      <c r="P22" s="865"/>
      <c r="Q22" s="1168"/>
      <c r="R22" s="1168"/>
      <c r="S22" s="1168"/>
      <c r="T22" s="1168"/>
      <c r="U22" s="1168"/>
      <c r="V22" s="1168"/>
      <c r="W22" s="1168"/>
      <c r="X22" s="1168"/>
      <c r="Y22" s="1169"/>
      <c r="Z22" s="172"/>
    </row>
    <row r="23" spans="2:26" s="1" customFormat="1" ht="21" customHeight="1" x14ac:dyDescent="0.15">
      <c r="B23" s="159"/>
      <c r="C23" s="865"/>
      <c r="D23" s="1168"/>
      <c r="E23" s="1168"/>
      <c r="F23" s="1168"/>
      <c r="G23" s="1168"/>
      <c r="H23" s="1168"/>
      <c r="I23" s="1168"/>
      <c r="J23" s="1168"/>
      <c r="K23" s="1168"/>
      <c r="L23" s="1168"/>
      <c r="M23" s="1168"/>
      <c r="N23" s="1168"/>
      <c r="O23" s="1169"/>
      <c r="P23" s="865"/>
      <c r="Q23" s="1168"/>
      <c r="R23" s="1168"/>
      <c r="S23" s="1168"/>
      <c r="T23" s="1168"/>
      <c r="U23" s="1168"/>
      <c r="V23" s="1168"/>
      <c r="W23" s="1168"/>
      <c r="X23" s="1168"/>
      <c r="Y23" s="1169"/>
      <c r="Z23" s="172"/>
    </row>
    <row r="24" spans="2:26" s="1" customFormat="1" ht="21" customHeight="1" x14ac:dyDescent="0.15">
      <c r="B24" s="159"/>
      <c r="C24" s="865"/>
      <c r="D24" s="1168"/>
      <c r="E24" s="1168"/>
      <c r="F24" s="1168"/>
      <c r="G24" s="1168"/>
      <c r="H24" s="1168"/>
      <c r="I24" s="1168"/>
      <c r="J24" s="1168"/>
      <c r="K24" s="1168"/>
      <c r="L24" s="1168"/>
      <c r="M24" s="1168"/>
      <c r="N24" s="1168"/>
      <c r="O24" s="1169"/>
      <c r="P24" s="865"/>
      <c r="Q24" s="1168"/>
      <c r="R24" s="1168"/>
      <c r="S24" s="1168"/>
      <c r="T24" s="1168"/>
      <c r="U24" s="1168"/>
      <c r="V24" s="1168"/>
      <c r="W24" s="1168"/>
      <c r="X24" s="1168"/>
      <c r="Y24" s="1169"/>
      <c r="Z24" s="172"/>
    </row>
    <row r="25" spans="2:26" s="1" customFormat="1" ht="21" customHeight="1" x14ac:dyDescent="0.15">
      <c r="B25" s="159"/>
      <c r="C25" s="198"/>
      <c r="D25" s="198"/>
      <c r="E25" s="198"/>
      <c r="F25" s="198"/>
      <c r="G25" s="198"/>
      <c r="H25" s="198"/>
      <c r="I25" s="198"/>
      <c r="J25" s="198"/>
      <c r="K25" s="198"/>
      <c r="L25" s="198"/>
      <c r="M25" s="198"/>
      <c r="N25" s="198"/>
      <c r="O25" s="198"/>
      <c r="P25" s="7"/>
      <c r="Q25" s="7"/>
      <c r="R25" s="7"/>
      <c r="S25" s="7"/>
      <c r="T25" s="7"/>
      <c r="U25" s="7"/>
      <c r="V25" s="7"/>
      <c r="W25" s="7"/>
      <c r="X25" s="7"/>
      <c r="Y25" s="7"/>
      <c r="Z25" s="172"/>
    </row>
    <row r="26" spans="2:26" s="1" customFormat="1" ht="21" customHeight="1" x14ac:dyDescent="0.15">
      <c r="B26" s="159"/>
      <c r="C26" s="210"/>
      <c r="D26" s="210"/>
      <c r="E26" s="210"/>
      <c r="F26" s="210"/>
      <c r="G26" s="210"/>
      <c r="H26" s="210"/>
      <c r="I26" s="210"/>
      <c r="J26" s="210"/>
      <c r="K26" s="210"/>
      <c r="L26" s="210"/>
      <c r="M26" s="210"/>
      <c r="N26" s="210"/>
      <c r="O26" s="210"/>
      <c r="P26" s="8"/>
      <c r="Q26" s="8"/>
      <c r="R26" s="8"/>
      <c r="S26" s="8"/>
      <c r="T26" s="8"/>
      <c r="U26" s="9"/>
      <c r="V26" s="613" t="s">
        <v>390</v>
      </c>
      <c r="W26" s="613" t="s">
        <v>391</v>
      </c>
      <c r="X26" s="613" t="s">
        <v>392</v>
      </c>
      <c r="Y26" s="11"/>
      <c r="Z26" s="172"/>
    </row>
    <row r="27" spans="2:26" s="1" customFormat="1" ht="38.25" customHeight="1" x14ac:dyDescent="0.15">
      <c r="B27" s="159"/>
      <c r="C27" s="963" t="s">
        <v>541</v>
      </c>
      <c r="D27" s="964"/>
      <c r="E27" s="964"/>
      <c r="F27" s="964"/>
      <c r="G27" s="964"/>
      <c r="H27" s="964"/>
      <c r="I27" s="964"/>
      <c r="J27" s="964"/>
      <c r="K27" s="964"/>
      <c r="L27" s="964"/>
      <c r="M27" s="964"/>
      <c r="N27" s="964"/>
      <c r="O27" s="964"/>
      <c r="P27" s="964"/>
      <c r="Q27" s="964"/>
      <c r="R27" s="964"/>
      <c r="S27" s="964"/>
      <c r="T27" s="23"/>
      <c r="U27" s="201"/>
      <c r="V27" s="199" t="s">
        <v>332</v>
      </c>
      <c r="W27" s="199" t="s">
        <v>391</v>
      </c>
      <c r="X27" s="199" t="s">
        <v>332</v>
      </c>
      <c r="Y27" s="203"/>
      <c r="Z27" s="172"/>
    </row>
    <row r="28" spans="2:26" s="1" customFormat="1" ht="70.5" customHeight="1" x14ac:dyDescent="0.15">
      <c r="B28" s="159"/>
      <c r="C28" s="963" t="s">
        <v>542</v>
      </c>
      <c r="D28" s="964"/>
      <c r="E28" s="964"/>
      <c r="F28" s="964"/>
      <c r="G28" s="964"/>
      <c r="H28" s="964"/>
      <c r="I28" s="964"/>
      <c r="J28" s="964"/>
      <c r="K28" s="964"/>
      <c r="L28" s="964"/>
      <c r="M28" s="964"/>
      <c r="N28" s="964"/>
      <c r="O28" s="964"/>
      <c r="P28" s="964"/>
      <c r="Q28" s="964"/>
      <c r="R28" s="964"/>
      <c r="S28" s="964"/>
      <c r="T28" s="23"/>
      <c r="U28" s="201"/>
      <c r="V28" s="199" t="s">
        <v>332</v>
      </c>
      <c r="W28" s="199" t="s">
        <v>391</v>
      </c>
      <c r="X28" s="199" t="s">
        <v>332</v>
      </c>
      <c r="Y28" s="203"/>
      <c r="Z28" s="172"/>
    </row>
    <row r="29" spans="2:26" s="1" customFormat="1" ht="38.25" customHeight="1" x14ac:dyDescent="0.15">
      <c r="B29" s="159"/>
      <c r="C29" s="865" t="s">
        <v>543</v>
      </c>
      <c r="D29" s="1168"/>
      <c r="E29" s="1168"/>
      <c r="F29" s="1168"/>
      <c r="G29" s="1168"/>
      <c r="H29" s="1168"/>
      <c r="I29" s="1168"/>
      <c r="J29" s="1168"/>
      <c r="K29" s="1168"/>
      <c r="L29" s="1168"/>
      <c r="M29" s="1168"/>
      <c r="N29" s="1168"/>
      <c r="O29" s="1168"/>
      <c r="P29" s="1168"/>
      <c r="Q29" s="1168"/>
      <c r="R29" s="1168"/>
      <c r="S29" s="1168"/>
      <c r="T29" s="203"/>
      <c r="U29" s="201"/>
      <c r="V29" s="199" t="s">
        <v>332</v>
      </c>
      <c r="W29" s="199" t="s">
        <v>391</v>
      </c>
      <c r="X29" s="199" t="s">
        <v>332</v>
      </c>
      <c r="Y29" s="203"/>
      <c r="Z29" s="172"/>
    </row>
    <row r="30" spans="2:26" s="1" customFormat="1" ht="38.25" customHeight="1" x14ac:dyDescent="0.15">
      <c r="B30" s="159"/>
      <c r="C30" s="963" t="s">
        <v>544</v>
      </c>
      <c r="D30" s="964"/>
      <c r="E30" s="964"/>
      <c r="F30" s="964"/>
      <c r="G30" s="964"/>
      <c r="H30" s="964"/>
      <c r="I30" s="964"/>
      <c r="J30" s="964"/>
      <c r="K30" s="964"/>
      <c r="L30" s="964"/>
      <c r="M30" s="964"/>
      <c r="N30" s="964"/>
      <c r="O30" s="964"/>
      <c r="P30" s="964"/>
      <c r="Q30" s="964"/>
      <c r="R30" s="964"/>
      <c r="S30" s="964"/>
      <c r="T30" s="203"/>
      <c r="U30" s="201"/>
      <c r="V30" s="199" t="s">
        <v>332</v>
      </c>
      <c r="W30" s="199" t="s">
        <v>391</v>
      </c>
      <c r="X30" s="199" t="s">
        <v>332</v>
      </c>
      <c r="Y30" s="203"/>
      <c r="Z30" s="172"/>
    </row>
    <row r="31" spans="2:26" s="1" customFormat="1" ht="38.25" customHeight="1" x14ac:dyDescent="0.15">
      <c r="B31" s="159"/>
      <c r="C31" s="963" t="s">
        <v>545</v>
      </c>
      <c r="D31" s="964"/>
      <c r="E31" s="964"/>
      <c r="F31" s="964"/>
      <c r="G31" s="964"/>
      <c r="H31" s="964"/>
      <c r="I31" s="964"/>
      <c r="J31" s="964"/>
      <c r="K31" s="964"/>
      <c r="L31" s="964"/>
      <c r="M31" s="964"/>
      <c r="N31" s="964"/>
      <c r="O31" s="964"/>
      <c r="P31" s="964"/>
      <c r="Q31" s="964"/>
      <c r="R31" s="964"/>
      <c r="S31" s="964"/>
      <c r="T31" s="203"/>
      <c r="U31" s="201"/>
      <c r="V31" s="199" t="s">
        <v>332</v>
      </c>
      <c r="W31" s="199" t="s">
        <v>391</v>
      </c>
      <c r="X31" s="199" t="s">
        <v>332</v>
      </c>
      <c r="Y31" s="203"/>
      <c r="Z31" s="172"/>
    </row>
    <row r="32" spans="2:26" s="1" customFormat="1" x14ac:dyDescent="0.15">
      <c r="B32" s="168"/>
      <c r="C32" s="8"/>
      <c r="D32" s="8"/>
      <c r="E32" s="8"/>
      <c r="F32" s="8"/>
      <c r="G32" s="8"/>
      <c r="H32" s="8"/>
      <c r="I32" s="8"/>
      <c r="J32" s="8"/>
      <c r="K32" s="8"/>
      <c r="L32" s="8"/>
      <c r="M32" s="8"/>
      <c r="N32" s="8"/>
      <c r="O32" s="8"/>
      <c r="P32" s="8"/>
      <c r="Q32" s="8"/>
      <c r="R32" s="8"/>
      <c r="S32" s="8"/>
      <c r="T32" s="8"/>
      <c r="U32" s="8"/>
      <c r="V32" s="8"/>
      <c r="W32" s="8"/>
      <c r="X32" s="8"/>
      <c r="Y32" s="8"/>
      <c r="Z32" s="180"/>
    </row>
    <row r="33" s="1" customFormat="1" x14ac:dyDescent="0.15"/>
    <row r="118" spans="3:7" x14ac:dyDescent="0.15">
      <c r="C118" s="373"/>
      <c r="D118" s="373"/>
      <c r="E118" s="373"/>
      <c r="F118" s="373"/>
      <c r="G118" s="373"/>
    </row>
    <row r="119" spans="3:7" x14ac:dyDescent="0.15">
      <c r="C119" s="371"/>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heetViews>
  <sheetFormatPr defaultColWidth="3.5" defaultRowHeight="13.5" x14ac:dyDescent="0.15"/>
  <cols>
    <col min="1" max="1" width="1.25" style="184" customWidth="1"/>
    <col min="2" max="2" width="3.125" style="183" customWidth="1"/>
    <col min="3" max="30" width="3.125" style="184" customWidth="1"/>
    <col min="31" max="33" width="3.25" style="184" customWidth="1"/>
    <col min="34" max="34" width="3.125" style="184" customWidth="1"/>
    <col min="35" max="35" width="1.25" style="184" customWidth="1"/>
    <col min="36" max="16384" width="3.5" style="184"/>
  </cols>
  <sheetData>
    <row r="1" spans="1:35" s="1" customFormat="1" x14ac:dyDescent="0.15">
      <c r="A1" s="742"/>
    </row>
    <row r="2" spans="1:35" s="1" customFormat="1" x14ac:dyDescent="0.15">
      <c r="B2" s="86" t="s">
        <v>1898</v>
      </c>
      <c r="C2" s="86"/>
      <c r="D2" s="86"/>
    </row>
    <row r="3" spans="1:35" s="1" customFormat="1" x14ac:dyDescent="0.15">
      <c r="Y3" s="45" t="s">
        <v>341</v>
      </c>
      <c r="Z3" s="863"/>
      <c r="AA3" s="863"/>
      <c r="AB3" s="45" t="s">
        <v>42</v>
      </c>
      <c r="AC3" s="863"/>
      <c r="AD3" s="863"/>
      <c r="AE3" s="45" t="s">
        <v>342</v>
      </c>
      <c r="AF3" s="863"/>
      <c r="AG3" s="863"/>
      <c r="AH3" s="45" t="s">
        <v>353</v>
      </c>
    </row>
    <row r="4" spans="1:35" s="1" customFormat="1" x14ac:dyDescent="0.15">
      <c r="AH4" s="45"/>
    </row>
    <row r="5" spans="1:35" s="1" customFormat="1" x14ac:dyDescent="0.15">
      <c r="B5" s="863" t="s">
        <v>1899</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H5" s="863"/>
    </row>
    <row r="6" spans="1:35" s="1" customFormat="1" x14ac:dyDescent="0.15"/>
    <row r="7" spans="1:35" s="1" customFormat="1" ht="21" customHeight="1" x14ac:dyDescent="0.15">
      <c r="B7" s="864" t="s">
        <v>678</v>
      </c>
      <c r="C7" s="864"/>
      <c r="D7" s="864"/>
      <c r="E7" s="864"/>
      <c r="F7" s="865"/>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4"/>
    </row>
    <row r="8" spans="1:35" ht="21" customHeight="1" x14ac:dyDescent="0.15">
      <c r="B8" s="865" t="s">
        <v>679</v>
      </c>
      <c r="C8" s="1168"/>
      <c r="D8" s="1168"/>
      <c r="E8" s="1168"/>
      <c r="F8" s="1169"/>
      <c r="G8" s="200" t="s">
        <v>332</v>
      </c>
      <c r="H8" s="201" t="s">
        <v>383</v>
      </c>
      <c r="I8" s="201"/>
      <c r="J8" s="201"/>
      <c r="K8" s="201"/>
      <c r="L8" s="202" t="s">
        <v>332</v>
      </c>
      <c r="M8" s="201" t="s">
        <v>384</v>
      </c>
      <c r="N8" s="201"/>
      <c r="O8" s="201"/>
      <c r="P8" s="201"/>
      <c r="Q8" s="202" t="s">
        <v>332</v>
      </c>
      <c r="R8" s="201" t="s">
        <v>385</v>
      </c>
      <c r="S8" s="189"/>
      <c r="T8" s="225"/>
      <c r="U8" s="189"/>
      <c r="V8" s="226"/>
      <c r="W8" s="226"/>
      <c r="X8" s="226"/>
      <c r="Y8" s="226"/>
      <c r="Z8" s="226"/>
      <c r="AA8" s="226"/>
      <c r="AB8" s="226"/>
      <c r="AC8" s="226"/>
      <c r="AD8" s="226"/>
      <c r="AE8" s="226"/>
      <c r="AF8" s="226"/>
      <c r="AG8" s="226"/>
      <c r="AH8" s="227"/>
    </row>
    <row r="9" spans="1:35" ht="21" customHeight="1" x14ac:dyDescent="0.15">
      <c r="B9" s="1271" t="s">
        <v>680</v>
      </c>
      <c r="C9" s="1272"/>
      <c r="D9" s="1272"/>
      <c r="E9" s="1272"/>
      <c r="F9" s="1273"/>
      <c r="G9" s="228" t="s">
        <v>332</v>
      </c>
      <c r="H9" s="7" t="s">
        <v>1424</v>
      </c>
      <c r="I9" s="22"/>
      <c r="J9" s="22"/>
      <c r="K9" s="22"/>
      <c r="L9" s="22"/>
      <c r="M9" s="22"/>
      <c r="N9" s="22"/>
      <c r="O9" s="22"/>
      <c r="P9" s="22"/>
      <c r="Q9" s="22"/>
      <c r="R9" s="22"/>
      <c r="S9" s="22"/>
      <c r="T9" s="189"/>
      <c r="U9" s="229" t="s">
        <v>332</v>
      </c>
      <c r="V9" s="7" t="s">
        <v>781</v>
      </c>
      <c r="W9" s="7"/>
      <c r="X9" s="230"/>
      <c r="Y9" s="230"/>
      <c r="Z9" s="230"/>
      <c r="AA9" s="230"/>
      <c r="AB9" s="230"/>
      <c r="AC9" s="230"/>
      <c r="AD9" s="230"/>
      <c r="AE9" s="230"/>
      <c r="AF9" s="230"/>
      <c r="AG9" s="230"/>
      <c r="AH9" s="231"/>
    </row>
    <row r="10" spans="1:35" ht="21" customHeight="1" x14ac:dyDescent="0.15">
      <c r="B10" s="1194"/>
      <c r="C10" s="1022"/>
      <c r="D10" s="1022"/>
      <c r="E10" s="1022"/>
      <c r="F10" s="1022"/>
      <c r="G10" s="232" t="s">
        <v>332</v>
      </c>
      <c r="H10" s="1" t="s">
        <v>1425</v>
      </c>
      <c r="I10" s="2"/>
      <c r="J10" s="2"/>
      <c r="K10" s="2"/>
      <c r="L10" s="2"/>
      <c r="M10" s="2"/>
      <c r="N10" s="2"/>
      <c r="O10" s="2"/>
      <c r="P10" s="2"/>
      <c r="Q10" s="2"/>
      <c r="R10" s="2"/>
      <c r="S10" s="2"/>
      <c r="T10" s="189"/>
      <c r="U10" s="204" t="s">
        <v>332</v>
      </c>
      <c r="V10" s="1" t="s">
        <v>1426</v>
      </c>
      <c r="W10" s="1"/>
      <c r="X10" s="233"/>
      <c r="Y10" s="233"/>
      <c r="Z10" s="233"/>
      <c r="AA10" s="233"/>
      <c r="AB10" s="233"/>
      <c r="AC10" s="233"/>
      <c r="AD10" s="233"/>
      <c r="AE10" s="233"/>
      <c r="AF10" s="233"/>
      <c r="AG10" s="233"/>
      <c r="AH10" s="234"/>
    </row>
    <row r="11" spans="1:35" ht="21" customHeight="1" x14ac:dyDescent="0.15">
      <c r="B11" s="1194"/>
      <c r="C11" s="1022"/>
      <c r="D11" s="1022"/>
      <c r="E11" s="1022"/>
      <c r="F11" s="1022"/>
      <c r="G11" s="232" t="s">
        <v>332</v>
      </c>
      <c r="H11" s="1" t="s">
        <v>1427</v>
      </c>
      <c r="I11" s="2"/>
      <c r="J11" s="2"/>
      <c r="K11" s="2"/>
      <c r="L11" s="2"/>
      <c r="M11" s="2"/>
      <c r="N11" s="2"/>
      <c r="O11" s="2"/>
      <c r="P11" s="2"/>
      <c r="Q11" s="2"/>
      <c r="R11" s="2"/>
      <c r="S11" s="2"/>
      <c r="T11" s="189"/>
      <c r="U11" s="204" t="s">
        <v>332</v>
      </c>
      <c r="V11" s="2" t="s">
        <v>1428</v>
      </c>
      <c r="W11" s="2"/>
      <c r="X11" s="233"/>
      <c r="Y11" s="233"/>
      <c r="Z11" s="233"/>
      <c r="AA11" s="233"/>
      <c r="AB11" s="233"/>
      <c r="AC11" s="233"/>
      <c r="AD11" s="233"/>
      <c r="AE11" s="233"/>
      <c r="AF11" s="233"/>
      <c r="AG11" s="233"/>
      <c r="AH11" s="234"/>
      <c r="AI11" s="235"/>
    </row>
    <row r="12" spans="1:35" ht="21" customHeight="1" x14ac:dyDescent="0.15">
      <c r="B12" s="1274"/>
      <c r="C12" s="1275"/>
      <c r="D12" s="1275"/>
      <c r="E12" s="1275"/>
      <c r="F12" s="1276"/>
      <c r="G12" s="205" t="s">
        <v>332</v>
      </c>
      <c r="H12" s="8" t="s">
        <v>760</v>
      </c>
      <c r="I12" s="181"/>
      <c r="J12" s="181"/>
      <c r="K12" s="181"/>
      <c r="L12" s="181"/>
      <c r="M12" s="181"/>
      <c r="N12" s="181"/>
      <c r="O12" s="181"/>
      <c r="P12" s="181"/>
      <c r="Q12" s="181"/>
      <c r="R12" s="181"/>
      <c r="S12" s="181"/>
      <c r="T12" s="236"/>
      <c r="U12" s="181"/>
      <c r="V12" s="181"/>
      <c r="W12" s="181"/>
      <c r="X12" s="237"/>
      <c r="Y12" s="237"/>
      <c r="Z12" s="237"/>
      <c r="AA12" s="237"/>
      <c r="AB12" s="237"/>
      <c r="AC12" s="237"/>
      <c r="AD12" s="237"/>
      <c r="AE12" s="237"/>
      <c r="AF12" s="237"/>
      <c r="AG12" s="237"/>
      <c r="AH12" s="238"/>
    </row>
    <row r="13" spans="1:35" ht="21" customHeight="1" x14ac:dyDescent="0.15">
      <c r="B13" s="1271" t="s">
        <v>684</v>
      </c>
      <c r="C13" s="1272"/>
      <c r="D13" s="1272"/>
      <c r="E13" s="1272"/>
      <c r="F13" s="1273"/>
      <c r="G13" s="228" t="s">
        <v>332</v>
      </c>
      <c r="H13" s="7" t="s">
        <v>1429</v>
      </c>
      <c r="I13" s="22"/>
      <c r="J13" s="22"/>
      <c r="K13" s="22"/>
      <c r="L13" s="22"/>
      <c r="M13" s="22"/>
      <c r="N13" s="22"/>
      <c r="O13" s="22"/>
      <c r="P13" s="22"/>
      <c r="Q13" s="22"/>
      <c r="R13" s="22"/>
      <c r="S13" s="2"/>
      <c r="T13" s="22"/>
      <c r="U13" s="229"/>
      <c r="V13" s="229"/>
      <c r="W13" s="229"/>
      <c r="X13" s="7"/>
      <c r="Y13" s="230"/>
      <c r="Z13" s="230"/>
      <c r="AA13" s="230"/>
      <c r="AB13" s="230"/>
      <c r="AC13" s="230"/>
      <c r="AD13" s="230"/>
      <c r="AE13" s="230"/>
      <c r="AF13" s="230"/>
      <c r="AG13" s="230"/>
      <c r="AH13" s="231"/>
    </row>
    <row r="14" spans="1:35" ht="21" customHeight="1" x14ac:dyDescent="0.15">
      <c r="B14" s="1274"/>
      <c r="C14" s="1275"/>
      <c r="D14" s="1275"/>
      <c r="E14" s="1275"/>
      <c r="F14" s="1276"/>
      <c r="G14" s="205" t="s">
        <v>332</v>
      </c>
      <c r="H14" s="8" t="s">
        <v>1430</v>
      </c>
      <c r="I14" s="181"/>
      <c r="J14" s="181"/>
      <c r="K14" s="181"/>
      <c r="L14" s="181"/>
      <c r="M14" s="181"/>
      <c r="N14" s="181"/>
      <c r="O14" s="181"/>
      <c r="P14" s="181"/>
      <c r="Q14" s="181"/>
      <c r="R14" s="181"/>
      <c r="S14" s="181"/>
      <c r="T14" s="181"/>
      <c r="U14" s="237"/>
      <c r="V14" s="237"/>
      <c r="W14" s="237"/>
      <c r="X14" s="237"/>
      <c r="Y14" s="237"/>
      <c r="Z14" s="237"/>
      <c r="AA14" s="237"/>
      <c r="AB14" s="237"/>
      <c r="AC14" s="237"/>
      <c r="AD14" s="237"/>
      <c r="AE14" s="237"/>
      <c r="AF14" s="237"/>
      <c r="AG14" s="237"/>
      <c r="AH14" s="238"/>
    </row>
    <row r="15" spans="1:35" ht="13.5" customHeight="1" x14ac:dyDescent="0.15">
      <c r="B15" s="1"/>
      <c r="C15" s="1"/>
      <c r="D15" s="1"/>
      <c r="E15" s="1"/>
      <c r="F15" s="1"/>
      <c r="G15" s="204"/>
      <c r="H15" s="1"/>
      <c r="I15" s="2"/>
      <c r="J15" s="2"/>
      <c r="K15" s="2"/>
      <c r="L15" s="2"/>
      <c r="M15" s="2"/>
      <c r="N15" s="2"/>
      <c r="O15" s="2"/>
      <c r="P15" s="2"/>
      <c r="Q15" s="2"/>
      <c r="R15" s="2"/>
      <c r="S15" s="2"/>
      <c r="T15" s="2"/>
      <c r="U15" s="233"/>
      <c r="V15" s="233"/>
      <c r="W15" s="233"/>
      <c r="X15" s="233"/>
      <c r="Y15" s="233"/>
      <c r="Z15" s="233"/>
      <c r="AA15" s="233"/>
      <c r="AB15" s="233"/>
      <c r="AC15" s="233"/>
      <c r="AD15" s="233"/>
      <c r="AE15" s="233"/>
      <c r="AF15" s="233"/>
      <c r="AG15" s="233"/>
      <c r="AH15" s="233"/>
    </row>
    <row r="16" spans="1:35" ht="21" customHeight="1" x14ac:dyDescent="0.15">
      <c r="B16" s="6" t="s">
        <v>1431</v>
      </c>
      <c r="C16" s="7"/>
      <c r="D16" s="7"/>
      <c r="E16" s="7"/>
      <c r="F16" s="7"/>
      <c r="G16" s="229"/>
      <c r="H16" s="7"/>
      <c r="I16" s="22"/>
      <c r="J16" s="22"/>
      <c r="K16" s="22"/>
      <c r="L16" s="22"/>
      <c r="M16" s="22"/>
      <c r="N16" s="22"/>
      <c r="O16" s="22"/>
      <c r="P16" s="22"/>
      <c r="Q16" s="22"/>
      <c r="R16" s="22"/>
      <c r="S16" s="22"/>
      <c r="T16" s="22"/>
      <c r="U16" s="230"/>
      <c r="V16" s="230"/>
      <c r="W16" s="230"/>
      <c r="X16" s="230"/>
      <c r="Y16" s="230"/>
      <c r="Z16" s="230"/>
      <c r="AA16" s="230"/>
      <c r="AB16" s="230"/>
      <c r="AC16" s="230"/>
      <c r="AD16" s="230"/>
      <c r="AE16" s="230"/>
      <c r="AF16" s="230"/>
      <c r="AG16" s="230"/>
      <c r="AH16" s="231"/>
    </row>
    <row r="17" spans="2:37" ht="21" customHeight="1" x14ac:dyDescent="0.15">
      <c r="B17" s="159"/>
      <c r="C17" s="1" t="s">
        <v>1432</v>
      </c>
      <c r="D17" s="1"/>
      <c r="E17" s="1"/>
      <c r="F17" s="1"/>
      <c r="G17" s="204"/>
      <c r="H17" s="1"/>
      <c r="I17" s="2"/>
      <c r="J17" s="2"/>
      <c r="K17" s="2"/>
      <c r="L17" s="2"/>
      <c r="M17" s="2"/>
      <c r="N17" s="2"/>
      <c r="O17" s="2"/>
      <c r="P17" s="2"/>
      <c r="Q17" s="2"/>
      <c r="R17" s="2"/>
      <c r="S17" s="2"/>
      <c r="T17" s="2"/>
      <c r="U17" s="233"/>
      <c r="V17" s="233"/>
      <c r="W17" s="233"/>
      <c r="X17" s="233"/>
      <c r="Y17" s="233"/>
      <c r="Z17" s="233"/>
      <c r="AA17" s="233"/>
      <c r="AB17" s="233"/>
      <c r="AC17" s="233"/>
      <c r="AD17" s="233"/>
      <c r="AE17" s="233"/>
      <c r="AF17" s="233"/>
      <c r="AG17" s="233"/>
      <c r="AH17" s="234"/>
    </row>
    <row r="18" spans="2:37" ht="21" customHeight="1" x14ac:dyDescent="0.15">
      <c r="B18" s="176"/>
      <c r="C18" s="1182" t="s">
        <v>1433</v>
      </c>
      <c r="D18" s="1182"/>
      <c r="E18" s="1182"/>
      <c r="F18" s="1182"/>
      <c r="G18" s="1182"/>
      <c r="H18" s="1182"/>
      <c r="I18" s="1182"/>
      <c r="J18" s="1182"/>
      <c r="K18" s="1182"/>
      <c r="L18" s="1182"/>
      <c r="M18" s="1182"/>
      <c r="N18" s="1182"/>
      <c r="O18" s="1182"/>
      <c r="P18" s="1182"/>
      <c r="Q18" s="1182"/>
      <c r="R18" s="1182"/>
      <c r="S18" s="1182"/>
      <c r="T18" s="1182"/>
      <c r="U18" s="1182"/>
      <c r="V18" s="1182"/>
      <c r="W18" s="1182"/>
      <c r="X18" s="1182"/>
      <c r="Y18" s="1182"/>
      <c r="Z18" s="1182"/>
      <c r="AA18" s="1553" t="s">
        <v>1434</v>
      </c>
      <c r="AB18" s="1553"/>
      <c r="AC18" s="1553"/>
      <c r="AD18" s="1553"/>
      <c r="AE18" s="1553"/>
      <c r="AF18" s="1553"/>
      <c r="AG18" s="1553"/>
      <c r="AH18" s="234"/>
      <c r="AK18" s="239"/>
    </row>
    <row r="19" spans="2:37" ht="21" customHeight="1" x14ac:dyDescent="0.15">
      <c r="B19" s="176"/>
      <c r="C19" s="1556"/>
      <c r="D19" s="1556"/>
      <c r="E19" s="1556"/>
      <c r="F19" s="1556"/>
      <c r="G19" s="1556"/>
      <c r="H19" s="1556"/>
      <c r="I19" s="1556"/>
      <c r="J19" s="1556"/>
      <c r="K19" s="1556"/>
      <c r="L19" s="1556"/>
      <c r="M19" s="1556"/>
      <c r="N19" s="1556"/>
      <c r="O19" s="1556"/>
      <c r="P19" s="1556"/>
      <c r="Q19" s="1556"/>
      <c r="R19" s="1556"/>
      <c r="S19" s="1556"/>
      <c r="T19" s="1556"/>
      <c r="U19" s="1556"/>
      <c r="V19" s="1556"/>
      <c r="W19" s="1556"/>
      <c r="X19" s="1556"/>
      <c r="Y19" s="1556"/>
      <c r="Z19" s="1556"/>
      <c r="AA19" s="240"/>
      <c r="AB19" s="240"/>
      <c r="AC19" s="240"/>
      <c r="AD19" s="240"/>
      <c r="AE19" s="240"/>
      <c r="AF19" s="240"/>
      <c r="AG19" s="240"/>
      <c r="AH19" s="234"/>
      <c r="AK19" s="239"/>
    </row>
    <row r="20" spans="2:37" ht="9" customHeight="1" x14ac:dyDescent="0.15">
      <c r="B20" s="176"/>
      <c r="C20" s="212"/>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30"/>
      <c r="AB20" s="230"/>
      <c r="AC20" s="230"/>
      <c r="AD20" s="230"/>
      <c r="AE20" s="230"/>
      <c r="AF20" s="230"/>
      <c r="AG20" s="230"/>
      <c r="AH20" s="234"/>
      <c r="AK20" s="241"/>
    </row>
    <row r="21" spans="2:37" ht="21" customHeight="1" x14ac:dyDescent="0.15">
      <c r="B21" s="176"/>
      <c r="C21" s="169" t="s">
        <v>1435</v>
      </c>
      <c r="D21" s="167"/>
      <c r="E21" s="167"/>
      <c r="F21" s="167"/>
      <c r="G21" s="24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4"/>
    </row>
    <row r="22" spans="2:37" ht="21" customHeight="1" x14ac:dyDescent="0.15">
      <c r="B22" s="176"/>
      <c r="C22" s="1182" t="s">
        <v>1436</v>
      </c>
      <c r="D22" s="1182"/>
      <c r="E22" s="1182"/>
      <c r="F22" s="1182"/>
      <c r="G22" s="1182"/>
      <c r="H22" s="1182"/>
      <c r="I22" s="1182"/>
      <c r="J22" s="1182"/>
      <c r="K22" s="1182"/>
      <c r="L22" s="1182"/>
      <c r="M22" s="1182"/>
      <c r="N22" s="1182"/>
      <c r="O22" s="1182"/>
      <c r="P22" s="1182"/>
      <c r="Q22" s="1182"/>
      <c r="R22" s="1182"/>
      <c r="S22" s="1182"/>
      <c r="T22" s="1182"/>
      <c r="U22" s="1182"/>
      <c r="V22" s="1182"/>
      <c r="W22" s="1182"/>
      <c r="X22" s="1182"/>
      <c r="Y22" s="1182"/>
      <c r="Z22" s="1182"/>
      <c r="AA22" s="1553" t="s">
        <v>1434</v>
      </c>
      <c r="AB22" s="1553"/>
      <c r="AC22" s="1553"/>
      <c r="AD22" s="1553"/>
      <c r="AE22" s="1553"/>
      <c r="AF22" s="1553"/>
      <c r="AG22" s="1553"/>
      <c r="AH22" s="234"/>
    </row>
    <row r="23" spans="2:37" ht="20.100000000000001" customHeight="1" x14ac:dyDescent="0.15">
      <c r="B23" s="157"/>
      <c r="C23" s="1182"/>
      <c r="D23" s="1182"/>
      <c r="E23" s="1182"/>
      <c r="F23" s="1182"/>
      <c r="G23" s="1182"/>
      <c r="H23" s="1182"/>
      <c r="I23" s="1182"/>
      <c r="J23" s="1182"/>
      <c r="K23" s="1182"/>
      <c r="L23" s="1182"/>
      <c r="M23" s="1182"/>
      <c r="N23" s="1182"/>
      <c r="O23" s="1182"/>
      <c r="P23" s="1182"/>
      <c r="Q23" s="1182"/>
      <c r="R23" s="1182"/>
      <c r="S23" s="1182"/>
      <c r="T23" s="1182"/>
      <c r="U23" s="1182"/>
      <c r="V23" s="1182"/>
      <c r="W23" s="1182"/>
      <c r="X23" s="1182"/>
      <c r="Y23" s="1182"/>
      <c r="Z23" s="1556"/>
      <c r="AA23" s="243"/>
      <c r="AB23" s="243"/>
      <c r="AC23" s="243"/>
      <c r="AD23" s="243"/>
      <c r="AE23" s="243"/>
      <c r="AF23" s="243"/>
      <c r="AG23" s="243"/>
      <c r="AH23" s="244"/>
    </row>
    <row r="24" spans="2:37" s="1" customFormat="1" ht="20.100000000000001" customHeight="1" x14ac:dyDescent="0.15">
      <c r="B24" s="157"/>
      <c r="C24" s="980" t="s">
        <v>1437</v>
      </c>
      <c r="D24" s="971"/>
      <c r="E24" s="971"/>
      <c r="F24" s="971"/>
      <c r="G24" s="971"/>
      <c r="H24" s="971"/>
      <c r="I24" s="971"/>
      <c r="J24" s="971"/>
      <c r="K24" s="971"/>
      <c r="L24" s="971"/>
      <c r="M24" s="228" t="s">
        <v>332</v>
      </c>
      <c r="N24" s="7" t="s">
        <v>1438</v>
      </c>
      <c r="O24" s="7"/>
      <c r="P24" s="7"/>
      <c r="Q24" s="22"/>
      <c r="R24" s="22"/>
      <c r="S24" s="22"/>
      <c r="T24" s="22"/>
      <c r="U24" s="22"/>
      <c r="V24" s="22"/>
      <c r="W24" s="229" t="s">
        <v>332</v>
      </c>
      <c r="X24" s="7" t="s">
        <v>1439</v>
      </c>
      <c r="Y24" s="245"/>
      <c r="Z24" s="245"/>
      <c r="AA24" s="22"/>
      <c r="AB24" s="22"/>
      <c r="AC24" s="22"/>
      <c r="AD24" s="22"/>
      <c r="AE24" s="22"/>
      <c r="AF24" s="22"/>
      <c r="AG24" s="23"/>
      <c r="AH24" s="234"/>
    </row>
    <row r="25" spans="2:37" s="1" customFormat="1" ht="20.100000000000001" customHeight="1" x14ac:dyDescent="0.15">
      <c r="B25" s="176"/>
      <c r="C25" s="1292"/>
      <c r="D25" s="1293"/>
      <c r="E25" s="1293"/>
      <c r="F25" s="1293"/>
      <c r="G25" s="1293"/>
      <c r="H25" s="1293"/>
      <c r="I25" s="1293"/>
      <c r="J25" s="1293"/>
      <c r="K25" s="1293"/>
      <c r="L25" s="1293"/>
      <c r="M25" s="205" t="s">
        <v>332</v>
      </c>
      <c r="N25" s="8" t="s">
        <v>1440</v>
      </c>
      <c r="O25" s="8"/>
      <c r="P25" s="8"/>
      <c r="Q25" s="181"/>
      <c r="R25" s="181"/>
      <c r="S25" s="181"/>
      <c r="T25" s="181"/>
      <c r="U25" s="181"/>
      <c r="V25" s="181"/>
      <c r="W25" s="236" t="s">
        <v>332</v>
      </c>
      <c r="X25" s="8" t="s">
        <v>1441</v>
      </c>
      <c r="Y25" s="246"/>
      <c r="Z25" s="246"/>
      <c r="AA25" s="181"/>
      <c r="AB25" s="181"/>
      <c r="AC25" s="181"/>
      <c r="AD25" s="181"/>
      <c r="AE25" s="181"/>
      <c r="AF25" s="181"/>
      <c r="AG25" s="169"/>
      <c r="AH25" s="234"/>
    </row>
    <row r="26" spans="2:37" s="1" customFormat="1" ht="9" customHeight="1" x14ac:dyDescent="0.15">
      <c r="B26" s="176"/>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189"/>
      <c r="AC26" s="2"/>
      <c r="AD26" s="2"/>
      <c r="AE26" s="2"/>
      <c r="AF26" s="2"/>
      <c r="AG26" s="2"/>
      <c r="AH26" s="234"/>
    </row>
    <row r="27" spans="2:37" s="1" customFormat="1" ht="20.100000000000001" customHeight="1" x14ac:dyDescent="0.15">
      <c r="B27" s="176"/>
      <c r="C27" s="1554" t="s">
        <v>1442</v>
      </c>
      <c r="D27" s="1554"/>
      <c r="E27" s="1554"/>
      <c r="F27" s="1554"/>
      <c r="G27" s="1554"/>
      <c r="H27" s="1554"/>
      <c r="I27" s="1554"/>
      <c r="J27" s="1554"/>
      <c r="K27" s="1554"/>
      <c r="L27" s="1554"/>
      <c r="M27" s="1554"/>
      <c r="N27" s="1554"/>
      <c r="O27" s="1554"/>
      <c r="P27" s="1554"/>
      <c r="Q27" s="1554"/>
      <c r="R27" s="1554"/>
      <c r="S27" s="1554"/>
      <c r="T27" s="1554"/>
      <c r="U27" s="1554"/>
      <c r="V27" s="1554"/>
      <c r="W27" s="1554"/>
      <c r="X27" s="1554"/>
      <c r="Y27" s="1554"/>
      <c r="Z27" s="1554"/>
      <c r="AA27" s="233"/>
      <c r="AB27" s="233"/>
      <c r="AC27" s="233"/>
      <c r="AD27" s="233"/>
      <c r="AE27" s="233"/>
      <c r="AF27" s="233"/>
      <c r="AG27" s="233"/>
      <c r="AH27" s="234"/>
    </row>
    <row r="28" spans="2:37" s="1" customFormat="1" ht="20.100000000000001" customHeight="1" x14ac:dyDescent="0.15">
      <c r="B28" s="157"/>
      <c r="C28" s="1555"/>
      <c r="D28" s="1555"/>
      <c r="E28" s="1555"/>
      <c r="F28" s="1555"/>
      <c r="G28" s="1555"/>
      <c r="H28" s="1555"/>
      <c r="I28" s="1555"/>
      <c r="J28" s="1555"/>
      <c r="K28" s="1555"/>
      <c r="L28" s="1555"/>
      <c r="M28" s="1555"/>
      <c r="N28" s="1555"/>
      <c r="O28" s="1555"/>
      <c r="P28" s="1555"/>
      <c r="Q28" s="1555"/>
      <c r="R28" s="1555"/>
      <c r="S28" s="1555"/>
      <c r="T28" s="1555"/>
      <c r="U28" s="1555"/>
      <c r="V28" s="1555"/>
      <c r="W28" s="1555"/>
      <c r="X28" s="1555"/>
      <c r="Y28" s="1555"/>
      <c r="Z28" s="1555"/>
      <c r="AA28" s="247"/>
      <c r="AB28" s="248"/>
      <c r="AC28" s="248"/>
      <c r="AD28" s="248"/>
      <c r="AE28" s="248"/>
      <c r="AF28" s="248"/>
      <c r="AG28" s="248"/>
      <c r="AH28" s="249"/>
    </row>
    <row r="29" spans="2:37" s="1" customFormat="1" ht="9" customHeight="1" x14ac:dyDescent="0.15">
      <c r="B29" s="157"/>
      <c r="C29" s="2"/>
      <c r="D29" s="2"/>
      <c r="E29" s="2"/>
      <c r="F29" s="2"/>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9"/>
    </row>
    <row r="30" spans="2:37" s="1" customFormat="1" ht="20.100000000000001" customHeight="1" x14ac:dyDescent="0.15">
      <c r="B30" s="176"/>
      <c r="C30" s="1182" t="s">
        <v>1443</v>
      </c>
      <c r="D30" s="1182"/>
      <c r="E30" s="1182"/>
      <c r="F30" s="1182"/>
      <c r="G30" s="1182"/>
      <c r="H30" s="1182"/>
      <c r="I30" s="1182"/>
      <c r="J30" s="1182"/>
      <c r="K30" s="1549"/>
      <c r="L30" s="1549"/>
      <c r="M30" s="1549"/>
      <c r="N30" s="1549"/>
      <c r="O30" s="1549"/>
      <c r="P30" s="1549"/>
      <c r="Q30" s="1549"/>
      <c r="R30" s="1549" t="s">
        <v>42</v>
      </c>
      <c r="S30" s="1549"/>
      <c r="T30" s="1549"/>
      <c r="U30" s="1549"/>
      <c r="V30" s="1549"/>
      <c r="W30" s="1549"/>
      <c r="X30" s="1549"/>
      <c r="Y30" s="1549"/>
      <c r="Z30" s="1549" t="s">
        <v>37</v>
      </c>
      <c r="AA30" s="1549"/>
      <c r="AB30" s="1549"/>
      <c r="AC30" s="1549"/>
      <c r="AD30" s="1549"/>
      <c r="AE30" s="1549"/>
      <c r="AF30" s="1549"/>
      <c r="AG30" s="1551" t="s">
        <v>353</v>
      </c>
      <c r="AH30" s="234"/>
    </row>
    <row r="31" spans="2:37" s="1" customFormat="1" ht="20.100000000000001" customHeight="1" x14ac:dyDescent="0.15">
      <c r="B31" s="176"/>
      <c r="C31" s="1182"/>
      <c r="D31" s="1182"/>
      <c r="E31" s="1182"/>
      <c r="F31" s="1182"/>
      <c r="G31" s="1182"/>
      <c r="H31" s="1182"/>
      <c r="I31" s="1182"/>
      <c r="J31" s="1182"/>
      <c r="K31" s="1550"/>
      <c r="L31" s="1550"/>
      <c r="M31" s="1550"/>
      <c r="N31" s="1550"/>
      <c r="O31" s="1550"/>
      <c r="P31" s="1550"/>
      <c r="Q31" s="1550"/>
      <c r="R31" s="1550"/>
      <c r="S31" s="1550"/>
      <c r="T31" s="1550"/>
      <c r="U31" s="1550"/>
      <c r="V31" s="1550"/>
      <c r="W31" s="1550"/>
      <c r="X31" s="1550"/>
      <c r="Y31" s="1550"/>
      <c r="Z31" s="1550"/>
      <c r="AA31" s="1550"/>
      <c r="AB31" s="1550"/>
      <c r="AC31" s="1550"/>
      <c r="AD31" s="1550"/>
      <c r="AE31" s="1550"/>
      <c r="AF31" s="1550"/>
      <c r="AG31" s="1552"/>
      <c r="AH31" s="234"/>
    </row>
    <row r="32" spans="2:37" s="1" customFormat="1" ht="13.5" customHeight="1" x14ac:dyDescent="0.15">
      <c r="B32" s="168"/>
      <c r="C32" s="8"/>
      <c r="D32" s="8"/>
      <c r="E32" s="8"/>
      <c r="F32" s="8"/>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2"/>
    </row>
    <row r="33" spans="2:34" s="1" customFormat="1" ht="13.5" customHeight="1" x14ac:dyDescent="0.15">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row>
    <row r="34" spans="2:34" s="1" customFormat="1" ht="20.100000000000001" customHeight="1" x14ac:dyDescent="0.15">
      <c r="B34" s="6" t="s">
        <v>1444</v>
      </c>
      <c r="C34" s="7"/>
      <c r="D34" s="7"/>
      <c r="E34" s="7"/>
      <c r="F34" s="7"/>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5"/>
    </row>
    <row r="35" spans="2:34" s="1" customFormat="1" ht="20.100000000000001" customHeight="1" x14ac:dyDescent="0.15">
      <c r="B35" s="176"/>
      <c r="C35" s="970" t="s">
        <v>1445</v>
      </c>
      <c r="D35" s="970"/>
      <c r="E35" s="970"/>
      <c r="F35" s="970"/>
      <c r="G35" s="970"/>
      <c r="H35" s="970"/>
      <c r="I35" s="970"/>
      <c r="J35" s="970"/>
      <c r="K35" s="970"/>
      <c r="L35" s="970"/>
      <c r="M35" s="970"/>
      <c r="N35" s="970"/>
      <c r="O35" s="970"/>
      <c r="P35" s="970"/>
      <c r="Q35" s="970"/>
      <c r="R35" s="970"/>
      <c r="S35" s="970"/>
      <c r="T35" s="970"/>
      <c r="U35" s="970"/>
      <c r="V35" s="970"/>
      <c r="W35" s="970"/>
      <c r="X35" s="970"/>
      <c r="Y35" s="970"/>
      <c r="Z35" s="970"/>
      <c r="AA35" s="970"/>
      <c r="AB35" s="970"/>
      <c r="AC35" s="970"/>
      <c r="AD35" s="970"/>
      <c r="AE35" s="970"/>
      <c r="AF35" s="233"/>
      <c r="AG35" s="233"/>
      <c r="AH35" s="234"/>
    </row>
    <row r="36" spans="2:34" s="1" customFormat="1" ht="20.100000000000001" customHeight="1" x14ac:dyDescent="0.15">
      <c r="B36" s="174"/>
      <c r="C36" s="889" t="s">
        <v>1433</v>
      </c>
      <c r="D36" s="1182"/>
      <c r="E36" s="1182"/>
      <c r="F36" s="1182"/>
      <c r="G36" s="1182"/>
      <c r="H36" s="1182"/>
      <c r="I36" s="1182"/>
      <c r="J36" s="1182"/>
      <c r="K36" s="1182"/>
      <c r="L36" s="1182"/>
      <c r="M36" s="1182"/>
      <c r="N36" s="1182"/>
      <c r="O36" s="1182"/>
      <c r="P36" s="1182"/>
      <c r="Q36" s="1182"/>
      <c r="R36" s="1182"/>
      <c r="S36" s="1182"/>
      <c r="T36" s="1182"/>
      <c r="U36" s="1182"/>
      <c r="V36" s="1182"/>
      <c r="W36" s="1182"/>
      <c r="X36" s="1182"/>
      <c r="Y36" s="1182"/>
      <c r="Z36" s="1182"/>
      <c r="AA36" s="1553" t="s">
        <v>1434</v>
      </c>
      <c r="AB36" s="1553"/>
      <c r="AC36" s="1553"/>
      <c r="AD36" s="1553"/>
      <c r="AE36" s="1553"/>
      <c r="AF36" s="1553"/>
      <c r="AG36" s="1553"/>
      <c r="AH36" s="256"/>
    </row>
    <row r="37" spans="2:34" s="1" customFormat="1" ht="20.100000000000001" customHeight="1" x14ac:dyDescent="0.15">
      <c r="B37" s="158"/>
      <c r="C37" s="889"/>
      <c r="D37" s="1182"/>
      <c r="E37" s="1182"/>
      <c r="F37" s="1182"/>
      <c r="G37" s="1182"/>
      <c r="H37" s="1182"/>
      <c r="I37" s="1182"/>
      <c r="J37" s="1182"/>
      <c r="K37" s="1182"/>
      <c r="L37" s="1182"/>
      <c r="M37" s="1182"/>
      <c r="N37" s="1182"/>
      <c r="O37" s="1182"/>
      <c r="P37" s="1182"/>
      <c r="Q37" s="1182"/>
      <c r="R37" s="1182"/>
      <c r="S37" s="1182"/>
      <c r="T37" s="1182"/>
      <c r="U37" s="1182"/>
      <c r="V37" s="1182"/>
      <c r="W37" s="1182"/>
      <c r="X37" s="1182"/>
      <c r="Y37" s="1182"/>
      <c r="Z37" s="1182"/>
      <c r="AA37" s="227"/>
      <c r="AB37" s="243"/>
      <c r="AC37" s="243"/>
      <c r="AD37" s="243"/>
      <c r="AE37" s="243"/>
      <c r="AF37" s="243"/>
      <c r="AG37" s="257"/>
      <c r="AH37" s="256"/>
    </row>
    <row r="38" spans="2:34" s="1" customFormat="1" ht="9" customHeight="1" x14ac:dyDescent="0.15">
      <c r="B38" s="157"/>
      <c r="C38" s="209"/>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37"/>
      <c r="AB38" s="237"/>
      <c r="AC38" s="237"/>
      <c r="AD38" s="237"/>
      <c r="AE38" s="237"/>
      <c r="AF38" s="237"/>
      <c r="AG38" s="233"/>
      <c r="AH38" s="234"/>
    </row>
    <row r="39" spans="2:34" s="1" customFormat="1" ht="20.100000000000001" customHeight="1" x14ac:dyDescent="0.15">
      <c r="B39" s="157"/>
      <c r="C39" s="980" t="s">
        <v>1437</v>
      </c>
      <c r="D39" s="1181"/>
      <c r="E39" s="1181"/>
      <c r="F39" s="1181"/>
      <c r="G39" s="1181"/>
      <c r="H39" s="1181"/>
      <c r="I39" s="1181"/>
      <c r="J39" s="1181"/>
      <c r="K39" s="1181"/>
      <c r="L39" s="1181"/>
      <c r="M39" s="232" t="s">
        <v>332</v>
      </c>
      <c r="N39" s="1" t="s">
        <v>1438</v>
      </c>
      <c r="Q39" s="2"/>
      <c r="R39" s="2"/>
      <c r="S39" s="2"/>
      <c r="T39" s="2"/>
      <c r="U39" s="2"/>
      <c r="V39" s="2"/>
      <c r="W39" s="204" t="s">
        <v>332</v>
      </c>
      <c r="X39" s="1" t="s">
        <v>1439</v>
      </c>
      <c r="Y39" s="189"/>
      <c r="Z39" s="189"/>
      <c r="AA39" s="2"/>
      <c r="AB39" s="2"/>
      <c r="AC39" s="2"/>
      <c r="AD39" s="2"/>
      <c r="AE39" s="2"/>
      <c r="AF39" s="2"/>
      <c r="AG39" s="22"/>
      <c r="AH39" s="256"/>
    </row>
    <row r="40" spans="2:34" s="1" customFormat="1" ht="20.100000000000001" customHeight="1" x14ac:dyDescent="0.15">
      <c r="B40" s="157"/>
      <c r="C40" s="1292"/>
      <c r="D40" s="1293"/>
      <c r="E40" s="1293"/>
      <c r="F40" s="1293"/>
      <c r="G40" s="1293"/>
      <c r="H40" s="1293"/>
      <c r="I40" s="1293"/>
      <c r="J40" s="1293"/>
      <c r="K40" s="1293"/>
      <c r="L40" s="1293"/>
      <c r="M40" s="205" t="s">
        <v>332</v>
      </c>
      <c r="N40" s="8" t="s">
        <v>1440</v>
      </c>
      <c r="O40" s="8"/>
      <c r="P40" s="8"/>
      <c r="Q40" s="181"/>
      <c r="R40" s="181"/>
      <c r="S40" s="181"/>
      <c r="T40" s="181"/>
      <c r="U40" s="181"/>
      <c r="V40" s="181"/>
      <c r="W40" s="181"/>
      <c r="X40" s="181"/>
      <c r="Y40" s="236"/>
      <c r="Z40" s="8"/>
      <c r="AA40" s="181"/>
      <c r="AB40" s="246"/>
      <c r="AC40" s="246"/>
      <c r="AD40" s="246"/>
      <c r="AE40" s="246"/>
      <c r="AF40" s="246"/>
      <c r="AG40" s="181"/>
      <c r="AH40" s="256"/>
    </row>
    <row r="41" spans="2:34" s="1" customFormat="1" ht="9" customHeight="1" x14ac:dyDescent="0.15">
      <c r="B41" s="157"/>
      <c r="C41" s="208"/>
      <c r="D41" s="208"/>
      <c r="E41" s="208"/>
      <c r="F41" s="208"/>
      <c r="G41" s="208"/>
      <c r="H41" s="208"/>
      <c r="I41" s="208"/>
      <c r="J41" s="208"/>
      <c r="K41" s="208"/>
      <c r="L41" s="208"/>
      <c r="M41" s="204"/>
      <c r="Q41" s="2"/>
      <c r="R41" s="2"/>
      <c r="S41" s="2"/>
      <c r="T41" s="2"/>
      <c r="U41" s="2"/>
      <c r="V41" s="2"/>
      <c r="W41" s="2"/>
      <c r="X41" s="2"/>
      <c r="Y41" s="204"/>
      <c r="AA41" s="2"/>
      <c r="AB41" s="2"/>
      <c r="AC41" s="2"/>
      <c r="AD41" s="2"/>
      <c r="AE41" s="2"/>
      <c r="AF41" s="2"/>
      <c r="AG41" s="2"/>
      <c r="AH41" s="234"/>
    </row>
    <row r="42" spans="2:34" s="1" customFormat="1" ht="20.100000000000001" customHeight="1" x14ac:dyDescent="0.15">
      <c r="B42" s="176"/>
      <c r="C42" s="1182" t="s">
        <v>1446</v>
      </c>
      <c r="D42" s="1182"/>
      <c r="E42" s="1182"/>
      <c r="F42" s="1182"/>
      <c r="G42" s="1182"/>
      <c r="H42" s="1182"/>
      <c r="I42" s="1182"/>
      <c r="J42" s="1182"/>
      <c r="K42" s="1548"/>
      <c r="L42" s="1547"/>
      <c r="M42" s="1547"/>
      <c r="N42" s="1547"/>
      <c r="O42" s="1547"/>
      <c r="P42" s="1547"/>
      <c r="Q42" s="1547"/>
      <c r="R42" s="258" t="s">
        <v>42</v>
      </c>
      <c r="S42" s="1547"/>
      <c r="T42" s="1547"/>
      <c r="U42" s="1547"/>
      <c r="V42" s="1547"/>
      <c r="W42" s="1547"/>
      <c r="X42" s="1547"/>
      <c r="Y42" s="1547"/>
      <c r="Z42" s="258" t="s">
        <v>37</v>
      </c>
      <c r="AA42" s="1547"/>
      <c r="AB42" s="1547"/>
      <c r="AC42" s="1547"/>
      <c r="AD42" s="1547"/>
      <c r="AE42" s="1547"/>
      <c r="AF42" s="1547"/>
      <c r="AG42" s="259" t="s">
        <v>353</v>
      </c>
      <c r="AH42" s="260"/>
    </row>
    <row r="43" spans="2:34" s="1" customFormat="1" ht="10.5" customHeight="1" x14ac:dyDescent="0.15">
      <c r="B43" s="188"/>
      <c r="C43" s="209"/>
      <c r="D43" s="209"/>
      <c r="E43" s="209"/>
      <c r="F43" s="209"/>
      <c r="G43" s="209"/>
      <c r="H43" s="209"/>
      <c r="I43" s="209"/>
      <c r="J43" s="209"/>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61"/>
    </row>
    <row r="44" spans="2:34" s="1" customFormat="1" ht="6" customHeight="1" x14ac:dyDescent="0.15">
      <c r="B44" s="208"/>
      <c r="C44" s="208"/>
      <c r="D44" s="208"/>
      <c r="E44" s="208"/>
      <c r="F44" s="208"/>
      <c r="X44" s="262"/>
      <c r="Y44" s="262"/>
    </row>
    <row r="45" spans="2:34" s="1" customFormat="1" x14ac:dyDescent="0.15">
      <c r="B45" s="1410" t="s">
        <v>714</v>
      </c>
      <c r="C45" s="1410"/>
      <c r="D45" s="264" t="s">
        <v>715</v>
      </c>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row>
    <row r="46" spans="2:34" s="1" customFormat="1" ht="13.5" customHeight="1" x14ac:dyDescent="0.15">
      <c r="B46" s="1410" t="s">
        <v>716</v>
      </c>
      <c r="C46" s="1410"/>
      <c r="D46" s="1318" t="s">
        <v>1447</v>
      </c>
      <c r="E46" s="1318"/>
      <c r="F46" s="1318"/>
      <c r="G46" s="1318"/>
      <c r="H46" s="1318"/>
      <c r="I46" s="1318"/>
      <c r="J46" s="1318"/>
      <c r="K46" s="1318"/>
      <c r="L46" s="1318"/>
      <c r="M46" s="1318"/>
      <c r="N46" s="1318"/>
      <c r="O46" s="1318"/>
      <c r="P46" s="1318"/>
      <c r="Q46" s="1318"/>
      <c r="R46" s="1318"/>
      <c r="S46" s="1318"/>
      <c r="T46" s="1318"/>
      <c r="U46" s="1318"/>
      <c r="V46" s="1318"/>
      <c r="W46" s="1318"/>
      <c r="X46" s="1318"/>
      <c r="Y46" s="1318"/>
      <c r="Z46" s="1318"/>
      <c r="AA46" s="1318"/>
      <c r="AB46" s="1318"/>
      <c r="AC46" s="1318"/>
      <c r="AD46" s="1318"/>
      <c r="AE46" s="1318"/>
      <c r="AF46" s="1318"/>
      <c r="AG46" s="1318"/>
      <c r="AH46" s="1318"/>
    </row>
    <row r="47" spans="2:34" s="1" customFormat="1" ht="13.5" customHeight="1" x14ac:dyDescent="0.15">
      <c r="B47" s="263"/>
      <c r="C47" s="263"/>
      <c r="D47" s="1318"/>
      <c r="E47" s="1318"/>
      <c r="F47" s="1318"/>
      <c r="G47" s="1318"/>
      <c r="H47" s="1318"/>
      <c r="I47" s="1318"/>
      <c r="J47" s="1318"/>
      <c r="K47" s="1318"/>
      <c r="L47" s="1318"/>
      <c r="M47" s="1318"/>
      <c r="N47" s="1318"/>
      <c r="O47" s="1318"/>
      <c r="P47" s="1318"/>
      <c r="Q47" s="1318"/>
      <c r="R47" s="1318"/>
      <c r="S47" s="1318"/>
      <c r="T47" s="1318"/>
      <c r="U47" s="1318"/>
      <c r="V47" s="1318"/>
      <c r="W47" s="1318"/>
      <c r="X47" s="1318"/>
      <c r="Y47" s="1318"/>
      <c r="Z47" s="1318"/>
      <c r="AA47" s="1318"/>
      <c r="AB47" s="1318"/>
      <c r="AC47" s="1318"/>
      <c r="AD47" s="1318"/>
      <c r="AE47" s="1318"/>
      <c r="AF47" s="1318"/>
      <c r="AG47" s="1318"/>
      <c r="AH47" s="1318"/>
    </row>
    <row r="48" spans="2:34" s="1" customFormat="1" x14ac:dyDescent="0.15">
      <c r="B48" s="1410" t="s">
        <v>718</v>
      </c>
      <c r="C48" s="1410"/>
      <c r="D48" s="266" t="s">
        <v>1448</v>
      </c>
      <c r="E48" s="197"/>
      <c r="F48" s="197"/>
      <c r="G48" s="197"/>
      <c r="H48" s="197"/>
      <c r="I48" s="197"/>
      <c r="J48" s="197"/>
      <c r="K48" s="197"/>
      <c r="L48" s="197"/>
      <c r="M48" s="197"/>
      <c r="N48" s="197"/>
      <c r="O48" s="197"/>
      <c r="P48" s="197"/>
      <c r="Q48" s="197"/>
      <c r="R48" s="197"/>
      <c r="S48" s="197"/>
      <c r="T48" s="197"/>
      <c r="U48" s="197"/>
      <c r="V48" s="197"/>
      <c r="W48" s="197"/>
      <c r="X48" s="197"/>
      <c r="Y48" s="197"/>
      <c r="Z48" s="197"/>
      <c r="AA48" s="197"/>
      <c r="AB48" s="197"/>
      <c r="AC48" s="197"/>
      <c r="AD48" s="197"/>
      <c r="AE48" s="197"/>
      <c r="AF48" s="197"/>
      <c r="AG48" s="197"/>
      <c r="AH48" s="197"/>
    </row>
    <row r="49" spans="1:37" ht="13.5" customHeight="1" x14ac:dyDescent="0.15">
      <c r="B49" s="1410" t="s">
        <v>1449</v>
      </c>
      <c r="C49" s="1410"/>
      <c r="D49" s="1318" t="s">
        <v>1450</v>
      </c>
      <c r="E49" s="1318"/>
      <c r="F49" s="1318"/>
      <c r="G49" s="1318"/>
      <c r="H49" s="1318"/>
      <c r="I49" s="1318"/>
      <c r="J49" s="1318"/>
      <c r="K49" s="1318"/>
      <c r="L49" s="1318"/>
      <c r="M49" s="1318"/>
      <c r="N49" s="1318"/>
      <c r="O49" s="1318"/>
      <c r="P49" s="1318"/>
      <c r="Q49" s="1318"/>
      <c r="R49" s="1318"/>
      <c r="S49" s="1318"/>
      <c r="T49" s="1318"/>
      <c r="U49" s="1318"/>
      <c r="V49" s="1318"/>
      <c r="W49" s="1318"/>
      <c r="X49" s="1318"/>
      <c r="Y49" s="1318"/>
      <c r="Z49" s="1318"/>
      <c r="AA49" s="1318"/>
      <c r="AB49" s="1318"/>
      <c r="AC49" s="1318"/>
      <c r="AD49" s="1318"/>
      <c r="AE49" s="1318"/>
      <c r="AF49" s="1318"/>
      <c r="AG49" s="1318"/>
      <c r="AH49" s="1318"/>
    </row>
    <row r="50" spans="1:37" s="14" customFormat="1" ht="25.15" customHeight="1" x14ac:dyDescent="0.15">
      <c r="B50" s="12"/>
      <c r="C50" s="2"/>
      <c r="D50" s="1318"/>
      <c r="E50" s="1318"/>
      <c r="F50" s="1318"/>
      <c r="G50" s="1318"/>
      <c r="H50" s="1318"/>
      <c r="I50" s="1318"/>
      <c r="J50" s="1318"/>
      <c r="K50" s="1318"/>
      <c r="L50" s="1318"/>
      <c r="M50" s="1318"/>
      <c r="N50" s="1318"/>
      <c r="O50" s="1318"/>
      <c r="P50" s="1318"/>
      <c r="Q50" s="1318"/>
      <c r="R50" s="1318"/>
      <c r="S50" s="1318"/>
      <c r="T50" s="1318"/>
      <c r="U50" s="1318"/>
      <c r="V50" s="1318"/>
      <c r="W50" s="1318"/>
      <c r="X50" s="1318"/>
      <c r="Y50" s="1318"/>
      <c r="Z50" s="1318"/>
      <c r="AA50" s="1318"/>
      <c r="AB50" s="1318"/>
      <c r="AC50" s="1318"/>
      <c r="AD50" s="1318"/>
      <c r="AE50" s="1318"/>
      <c r="AF50" s="1318"/>
      <c r="AG50" s="1318"/>
      <c r="AH50" s="1318"/>
    </row>
    <row r="51" spans="1:37" s="14" customFormat="1" ht="13.5" customHeight="1" x14ac:dyDescent="0.15">
      <c r="A51" s="189"/>
      <c r="B51" s="267" t="s">
        <v>1451</v>
      </c>
      <c r="C51" s="267"/>
      <c r="D51" s="1546" t="s">
        <v>1452</v>
      </c>
      <c r="E51" s="1546"/>
      <c r="F51" s="1546"/>
      <c r="G51" s="1546"/>
      <c r="H51" s="1546"/>
      <c r="I51" s="1546"/>
      <c r="J51" s="1546"/>
      <c r="K51" s="1546"/>
      <c r="L51" s="1546"/>
      <c r="M51" s="1546"/>
      <c r="N51" s="1546"/>
      <c r="O51" s="1546"/>
      <c r="P51" s="1546"/>
      <c r="Q51" s="1546"/>
      <c r="R51" s="1546"/>
      <c r="S51" s="1546"/>
      <c r="T51" s="1546"/>
      <c r="U51" s="1546"/>
      <c r="V51" s="1546"/>
      <c r="W51" s="1546"/>
      <c r="X51" s="1546"/>
      <c r="Y51" s="1546"/>
      <c r="Z51" s="1546"/>
      <c r="AA51" s="1546"/>
      <c r="AB51" s="1546"/>
      <c r="AC51" s="1546"/>
      <c r="AD51" s="1546"/>
      <c r="AE51" s="1546"/>
      <c r="AF51" s="1546"/>
      <c r="AG51" s="1546"/>
      <c r="AH51" s="1546"/>
      <c r="AI51" s="189"/>
      <c r="AJ51" s="189"/>
      <c r="AK51" s="189"/>
    </row>
    <row r="52" spans="1:37" s="14" customFormat="1" x14ac:dyDescent="0.15">
      <c r="A52" s="189"/>
      <c r="B52" s="189"/>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row>
    <row r="53" spans="1:37" s="14" customFormat="1" x14ac:dyDescent="0.15">
      <c r="A53" s="189"/>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row>
    <row r="54" spans="1:37" s="14" customFormat="1" x14ac:dyDescent="0.15">
      <c r="A54" s="189"/>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row>
    <row r="122" spans="3:7" x14ac:dyDescent="0.15">
      <c r="C122" s="373"/>
      <c r="D122" s="373"/>
      <c r="E122" s="373"/>
      <c r="F122" s="373"/>
      <c r="G122" s="373"/>
    </row>
    <row r="123" spans="3:7" x14ac:dyDescent="0.15">
      <c r="C123" s="371"/>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3"/>
  <sheetViews>
    <sheetView view="pageBreakPreview" topLeftCell="A3"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1:25" ht="6.75" customHeight="1" x14ac:dyDescent="0.15">
      <c r="A1" s="742"/>
    </row>
    <row r="2" spans="1:25" x14ac:dyDescent="0.15">
      <c r="B2" s="86" t="s">
        <v>1900</v>
      </c>
      <c r="C2" s="86"/>
      <c r="D2" s="86"/>
    </row>
    <row r="3" spans="1:25" ht="15.75" customHeight="1" x14ac:dyDescent="0.15">
      <c r="P3" s="45" t="s">
        <v>341</v>
      </c>
      <c r="Q3" s="863"/>
      <c r="R3" s="863"/>
      <c r="S3" s="12" t="s">
        <v>42</v>
      </c>
      <c r="T3" s="863"/>
      <c r="U3" s="863"/>
      <c r="V3" s="12" t="s">
        <v>352</v>
      </c>
      <c r="W3" s="863"/>
      <c r="X3" s="863"/>
      <c r="Y3" s="12" t="s">
        <v>353</v>
      </c>
    </row>
    <row r="4" spans="1:25" ht="6" customHeight="1" x14ac:dyDescent="0.15"/>
    <row r="5" spans="1:25" ht="27.75" customHeight="1" x14ac:dyDescent="0.15">
      <c r="B5" s="1181" t="s">
        <v>604</v>
      </c>
      <c r="C5" s="863"/>
      <c r="D5" s="863"/>
      <c r="E5" s="863"/>
      <c r="F5" s="863"/>
      <c r="G5" s="863"/>
      <c r="H5" s="863"/>
      <c r="I5" s="863"/>
      <c r="J5" s="863"/>
      <c r="K5" s="863"/>
      <c r="L5" s="863"/>
      <c r="M5" s="863"/>
      <c r="N5" s="863"/>
      <c r="O5" s="863"/>
      <c r="P5" s="863"/>
      <c r="Q5" s="863"/>
      <c r="R5" s="863"/>
      <c r="S5" s="863"/>
      <c r="T5" s="863"/>
      <c r="U5" s="863"/>
      <c r="V5" s="863"/>
      <c r="W5" s="863"/>
      <c r="X5" s="863"/>
      <c r="Y5" s="863"/>
    </row>
    <row r="6" spans="1:25" ht="5.25" customHeight="1" x14ac:dyDescent="0.15"/>
    <row r="7" spans="1:25" ht="23.25" customHeight="1" x14ac:dyDescent="0.15">
      <c r="B7" s="977" t="s">
        <v>605</v>
      </c>
      <c r="C7" s="978"/>
      <c r="D7" s="978"/>
      <c r="E7" s="978"/>
      <c r="F7" s="979"/>
      <c r="G7" s="865"/>
      <c r="H7" s="1168"/>
      <c r="I7" s="1168"/>
      <c r="J7" s="1168"/>
      <c r="K7" s="1168"/>
      <c r="L7" s="1168"/>
      <c r="M7" s="1168"/>
      <c r="N7" s="1168"/>
      <c r="O7" s="1168"/>
      <c r="P7" s="1168"/>
      <c r="Q7" s="1168"/>
      <c r="R7" s="1168"/>
      <c r="S7" s="1168"/>
      <c r="T7" s="1168"/>
      <c r="U7" s="1168"/>
      <c r="V7" s="1168"/>
      <c r="W7" s="1168"/>
      <c r="X7" s="1168"/>
      <c r="Y7" s="1169"/>
    </row>
    <row r="8" spans="1:25" ht="23.25" customHeight="1" x14ac:dyDescent="0.15">
      <c r="B8" s="977" t="s">
        <v>413</v>
      </c>
      <c r="C8" s="978"/>
      <c r="D8" s="978"/>
      <c r="E8" s="978"/>
      <c r="F8" s="979"/>
      <c r="G8" s="200" t="s">
        <v>332</v>
      </c>
      <c r="H8" s="201" t="s">
        <v>383</v>
      </c>
      <c r="I8" s="201"/>
      <c r="J8" s="201"/>
      <c r="K8" s="201"/>
      <c r="L8" s="204" t="s">
        <v>332</v>
      </c>
      <c r="M8" s="201" t="s">
        <v>384</v>
      </c>
      <c r="N8" s="201"/>
      <c r="O8" s="201"/>
      <c r="P8" s="201"/>
      <c r="Q8" s="204" t="s">
        <v>332</v>
      </c>
      <c r="R8" s="201" t="s">
        <v>385</v>
      </c>
      <c r="S8" s="201"/>
      <c r="T8" s="201"/>
      <c r="U8" s="22"/>
      <c r="V8" s="22"/>
      <c r="W8" s="22"/>
      <c r="X8" s="22"/>
      <c r="Y8" s="23"/>
    </row>
    <row r="9" spans="1:25" ht="23.25" customHeight="1" x14ac:dyDescent="0.15">
      <c r="B9" s="915" t="s">
        <v>606</v>
      </c>
      <c r="C9" s="916"/>
      <c r="D9" s="916"/>
      <c r="E9" s="916"/>
      <c r="F9" s="917"/>
      <c r="G9" s="204" t="s">
        <v>332</v>
      </c>
      <c r="H9" s="7" t="s">
        <v>570</v>
      </c>
      <c r="I9" s="7"/>
      <c r="J9" s="22"/>
      <c r="K9" s="22"/>
      <c r="L9" s="22"/>
      <c r="M9" s="22"/>
      <c r="N9" s="22"/>
      <c r="O9" s="204" t="s">
        <v>332</v>
      </c>
      <c r="P9" s="7" t="s">
        <v>571</v>
      </c>
      <c r="Q9" s="22"/>
      <c r="R9" s="22"/>
      <c r="S9" s="22"/>
      <c r="T9" s="22"/>
      <c r="U9" s="22"/>
      <c r="V9" s="22"/>
      <c r="W9" s="22"/>
      <c r="X9" s="22"/>
      <c r="Y9" s="23"/>
    </row>
    <row r="10" spans="1:25" ht="23.25" customHeight="1" x14ac:dyDescent="0.15">
      <c r="B10" s="1183"/>
      <c r="C10" s="863"/>
      <c r="D10" s="863"/>
      <c r="E10" s="863"/>
      <c r="F10" s="1184"/>
      <c r="G10" s="204" t="s">
        <v>332</v>
      </c>
      <c r="H10" s="1" t="s">
        <v>572</v>
      </c>
      <c r="I10" s="2"/>
      <c r="J10" s="2"/>
      <c r="K10" s="2"/>
      <c r="L10" s="2"/>
      <c r="M10" s="2"/>
      <c r="N10" s="2"/>
      <c r="O10" s="204" t="s">
        <v>332</v>
      </c>
      <c r="P10" s="1" t="s">
        <v>607</v>
      </c>
      <c r="Q10" s="2"/>
      <c r="R10" s="2"/>
      <c r="S10" s="2"/>
      <c r="T10" s="2"/>
      <c r="U10" s="2"/>
      <c r="V10" s="2"/>
      <c r="W10" s="2"/>
      <c r="X10" s="2"/>
      <c r="Y10" s="160"/>
    </row>
    <row r="11" spans="1:25" ht="23.25" customHeight="1" x14ac:dyDescent="0.15">
      <c r="B11" s="918"/>
      <c r="C11" s="919"/>
      <c r="D11" s="919"/>
      <c r="E11" s="919"/>
      <c r="F11" s="920"/>
      <c r="G11" s="205" t="s">
        <v>332</v>
      </c>
      <c r="H11" s="8" t="s">
        <v>608</v>
      </c>
      <c r="I11" s="181"/>
      <c r="J11" s="181"/>
      <c r="K11" s="181"/>
      <c r="L11" s="181"/>
      <c r="M11" s="181"/>
      <c r="N11" s="181"/>
      <c r="O11" s="181"/>
      <c r="P11" s="181"/>
      <c r="Q11" s="181"/>
      <c r="R11" s="181"/>
      <c r="S11" s="181"/>
      <c r="T11" s="181"/>
      <c r="U11" s="181"/>
      <c r="V11" s="181"/>
      <c r="W11" s="181"/>
      <c r="X11" s="181"/>
      <c r="Y11" s="169"/>
    </row>
    <row r="13" spans="1: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1:25" x14ac:dyDescent="0.15">
      <c r="B14" s="159" t="s">
        <v>609</v>
      </c>
      <c r="U14" s="159"/>
      <c r="V14" s="206" t="s">
        <v>390</v>
      </c>
      <c r="W14" s="206" t="s">
        <v>391</v>
      </c>
      <c r="X14" s="206" t="s">
        <v>392</v>
      </c>
      <c r="Y14" s="172"/>
    </row>
    <row r="15" spans="1:25" ht="6.75" customHeight="1" x14ac:dyDescent="0.15">
      <c r="B15" s="159"/>
      <c r="U15" s="159"/>
      <c r="Y15" s="172"/>
    </row>
    <row r="16" spans="1:25" s="428" customFormat="1" ht="18" customHeight="1" x14ac:dyDescent="0.15">
      <c r="B16" s="192"/>
      <c r="C16" s="1" t="s">
        <v>1901</v>
      </c>
      <c r="D16" s="1"/>
      <c r="E16" s="1"/>
      <c r="F16" s="1"/>
      <c r="G16" s="1"/>
      <c r="H16" s="1"/>
      <c r="I16" s="1"/>
      <c r="J16" s="1"/>
      <c r="K16" s="1"/>
      <c r="L16" s="1"/>
      <c r="M16" s="1"/>
      <c r="N16" s="1"/>
      <c r="O16" s="1"/>
      <c r="P16" s="1"/>
      <c r="Q16" s="1"/>
      <c r="R16" s="1"/>
      <c r="S16" s="1"/>
      <c r="T16" s="1"/>
      <c r="U16" s="191"/>
      <c r="V16" s="313"/>
      <c r="W16" s="313"/>
      <c r="X16" s="313"/>
      <c r="Y16" s="193"/>
    </row>
    <row r="17" spans="2:25" ht="6.75" customHeight="1" x14ac:dyDescent="0.15">
      <c r="B17" s="159"/>
      <c r="U17" s="190"/>
      <c r="V17" s="12"/>
      <c r="W17" s="12"/>
      <c r="X17" s="12"/>
      <c r="Y17" s="154"/>
    </row>
    <row r="18" spans="2:25" ht="14.25" customHeight="1" x14ac:dyDescent="0.15">
      <c r="B18" s="159"/>
      <c r="C18" s="1" t="s">
        <v>610</v>
      </c>
      <c r="D18" s="977" t="s">
        <v>1712</v>
      </c>
      <c r="E18" s="978"/>
      <c r="F18" s="978"/>
      <c r="G18" s="978"/>
      <c r="H18" s="979"/>
      <c r="I18" s="9" t="s">
        <v>612</v>
      </c>
      <c r="J18" s="10"/>
      <c r="K18" s="10"/>
      <c r="L18" s="978"/>
      <c r="M18" s="978"/>
      <c r="N18" s="978"/>
      <c r="O18" s="150" t="s">
        <v>446</v>
      </c>
      <c r="U18" s="190"/>
      <c r="V18" s="12"/>
      <c r="W18" s="12"/>
      <c r="X18" s="12"/>
      <c r="Y18" s="154"/>
    </row>
    <row r="19" spans="2:25" ht="7.5" customHeight="1" x14ac:dyDescent="0.15">
      <c r="B19" s="159"/>
      <c r="U19" s="190"/>
      <c r="V19" s="12"/>
      <c r="W19" s="12"/>
      <c r="X19" s="12"/>
      <c r="Y19" s="154"/>
    </row>
    <row r="20" spans="2:25" ht="18" customHeight="1" x14ac:dyDescent="0.15">
      <c r="B20" s="159"/>
      <c r="C20" s="1" t="s">
        <v>637</v>
      </c>
      <c r="U20" s="190"/>
      <c r="V20" s="12"/>
      <c r="W20" s="12"/>
      <c r="X20" s="12"/>
      <c r="Y20" s="154"/>
    </row>
    <row r="21" spans="2:25" ht="6.75" customHeight="1" x14ac:dyDescent="0.15">
      <c r="B21" s="159"/>
      <c r="U21" s="190"/>
      <c r="V21" s="12"/>
      <c r="W21" s="12"/>
      <c r="X21" s="12"/>
      <c r="Y21" s="154"/>
    </row>
    <row r="22" spans="2:25" ht="14.25" customHeight="1" x14ac:dyDescent="0.15">
      <c r="B22" s="159"/>
      <c r="C22" s="1" t="s">
        <v>610</v>
      </c>
      <c r="D22" s="977" t="s">
        <v>611</v>
      </c>
      <c r="E22" s="978"/>
      <c r="F22" s="978"/>
      <c r="G22" s="978"/>
      <c r="H22" s="979"/>
      <c r="I22" s="9" t="s">
        <v>612</v>
      </c>
      <c r="J22" s="10"/>
      <c r="K22" s="10"/>
      <c r="L22" s="978"/>
      <c r="M22" s="978"/>
      <c r="N22" s="978"/>
      <c r="O22" s="150" t="s">
        <v>446</v>
      </c>
      <c r="U22" s="190"/>
      <c r="V22" s="12"/>
      <c r="W22" s="12"/>
      <c r="X22" s="12"/>
      <c r="Y22" s="154"/>
    </row>
    <row r="23" spans="2:25" ht="7.5" customHeight="1" x14ac:dyDescent="0.15">
      <c r="B23" s="159"/>
      <c r="U23" s="190"/>
      <c r="V23" s="12"/>
      <c r="W23" s="12"/>
      <c r="X23" s="12"/>
      <c r="Y23" s="154"/>
    </row>
    <row r="24" spans="2:25" ht="18" customHeight="1" x14ac:dyDescent="0.15">
      <c r="B24" s="159"/>
      <c r="C24" s="1" t="s">
        <v>2030</v>
      </c>
      <c r="U24" s="157"/>
      <c r="V24" s="204" t="s">
        <v>332</v>
      </c>
      <c r="W24" s="204" t="s">
        <v>391</v>
      </c>
      <c r="X24" s="204" t="s">
        <v>332</v>
      </c>
      <c r="Y24" s="160"/>
    </row>
    <row r="25" spans="2:25" ht="18" customHeight="1" x14ac:dyDescent="0.15">
      <c r="B25" s="159"/>
      <c r="C25" s="1" t="s">
        <v>613</v>
      </c>
      <c r="U25" s="157"/>
      <c r="V25" s="2"/>
      <c r="W25" s="2"/>
      <c r="X25" s="2"/>
      <c r="Y25" s="160"/>
    </row>
    <row r="26" spans="2:25" ht="18" customHeight="1" x14ac:dyDescent="0.15">
      <c r="B26" s="159"/>
      <c r="C26" s="1" t="s">
        <v>2031</v>
      </c>
      <c r="T26" s="1" t="s">
        <v>614</v>
      </c>
      <c r="U26" s="157"/>
      <c r="V26" s="204" t="s">
        <v>332</v>
      </c>
      <c r="W26" s="204" t="s">
        <v>391</v>
      </c>
      <c r="X26" s="204" t="s">
        <v>332</v>
      </c>
      <c r="Y26" s="160"/>
    </row>
    <row r="27" spans="2:25" ht="18" customHeight="1" x14ac:dyDescent="0.15">
      <c r="B27" s="159"/>
      <c r="C27" s="1" t="s">
        <v>2032</v>
      </c>
      <c r="U27" s="157"/>
      <c r="V27" s="204" t="s">
        <v>332</v>
      </c>
      <c r="W27" s="204" t="s">
        <v>391</v>
      </c>
      <c r="X27" s="204" t="s">
        <v>332</v>
      </c>
      <c r="Y27" s="160"/>
    </row>
    <row r="28" spans="2:25" ht="18" customHeight="1" x14ac:dyDescent="0.15">
      <c r="B28" s="159"/>
      <c r="C28" s="1" t="s">
        <v>615</v>
      </c>
      <c r="U28" s="157"/>
      <c r="V28" s="2"/>
      <c r="W28" s="2"/>
      <c r="X28" s="2"/>
      <c r="Y28" s="160"/>
    </row>
    <row r="29" spans="2:25" ht="18" customHeight="1" x14ac:dyDescent="0.15">
      <c r="B29" s="159"/>
      <c r="C29" s="1" t="s">
        <v>2033</v>
      </c>
      <c r="U29" s="157"/>
      <c r="V29" s="204" t="s">
        <v>332</v>
      </c>
      <c r="W29" s="204" t="s">
        <v>391</v>
      </c>
      <c r="X29" s="204" t="s">
        <v>332</v>
      </c>
      <c r="Y29" s="160"/>
    </row>
    <row r="30" spans="2:25" ht="18" customHeight="1" x14ac:dyDescent="0.15">
      <c r="B30" s="159"/>
      <c r="C30" s="1" t="s">
        <v>2034</v>
      </c>
      <c r="U30" s="157"/>
      <c r="V30" s="204" t="s">
        <v>332</v>
      </c>
      <c r="W30" s="204" t="s">
        <v>391</v>
      </c>
      <c r="X30" s="204" t="s">
        <v>332</v>
      </c>
      <c r="Y30" s="160"/>
    </row>
    <row r="31" spans="2:25" ht="18" customHeight="1" x14ac:dyDescent="0.15">
      <c r="B31" s="159"/>
      <c r="C31" s="1" t="s">
        <v>616</v>
      </c>
      <c r="U31" s="157"/>
      <c r="V31" s="2"/>
      <c r="W31" s="2"/>
      <c r="X31" s="2"/>
      <c r="Y31" s="160"/>
    </row>
    <row r="32" spans="2:25" s="428" customFormat="1" ht="18" customHeight="1" x14ac:dyDescent="0.15">
      <c r="B32" s="192"/>
      <c r="C32" s="1" t="s">
        <v>1902</v>
      </c>
      <c r="D32" s="1"/>
      <c r="E32" s="1"/>
      <c r="F32" s="1"/>
      <c r="G32" s="1"/>
      <c r="H32" s="1"/>
      <c r="I32" s="1"/>
      <c r="J32" s="1"/>
      <c r="K32" s="1"/>
      <c r="L32" s="1"/>
      <c r="M32" s="1"/>
      <c r="N32" s="1"/>
      <c r="O32" s="1"/>
      <c r="P32" s="1"/>
      <c r="Q32" s="1"/>
      <c r="R32" s="1"/>
      <c r="S32" s="1"/>
      <c r="T32" s="1"/>
      <c r="U32" s="191"/>
      <c r="V32" s="204" t="s">
        <v>332</v>
      </c>
      <c r="W32" s="204" t="s">
        <v>391</v>
      </c>
      <c r="X32" s="204" t="s">
        <v>332</v>
      </c>
      <c r="Y32" s="193"/>
    </row>
    <row r="33" spans="2:25" s="428" customFormat="1" ht="18" customHeight="1" x14ac:dyDescent="0.15">
      <c r="B33" s="192"/>
      <c r="C33" s="1" t="s">
        <v>1903</v>
      </c>
      <c r="D33" s="1"/>
      <c r="E33" s="1"/>
      <c r="F33" s="1"/>
      <c r="G33" s="1"/>
      <c r="H33" s="1"/>
      <c r="I33" s="1"/>
      <c r="J33" s="1"/>
      <c r="K33" s="1"/>
      <c r="L33" s="1"/>
      <c r="M33" s="1"/>
      <c r="N33" s="1"/>
      <c r="O33" s="1"/>
      <c r="P33" s="1"/>
      <c r="Q33" s="1"/>
      <c r="R33" s="1"/>
      <c r="S33" s="1"/>
      <c r="T33" s="1"/>
      <c r="U33" s="191"/>
      <c r="V33" s="313"/>
      <c r="W33" s="313"/>
      <c r="X33" s="313"/>
      <c r="Y33" s="193"/>
    </row>
    <row r="34" spans="2:25" s="428" customFormat="1" ht="18" customHeight="1" x14ac:dyDescent="0.15">
      <c r="B34" s="192"/>
      <c r="C34" s="1" t="s">
        <v>1904</v>
      </c>
      <c r="D34" s="1"/>
      <c r="E34" s="1"/>
      <c r="F34" s="1"/>
      <c r="G34" s="1"/>
      <c r="H34" s="1"/>
      <c r="I34" s="1"/>
      <c r="J34" s="1"/>
      <c r="K34" s="1"/>
      <c r="L34" s="1"/>
      <c r="M34" s="1"/>
      <c r="N34" s="1"/>
      <c r="O34" s="1"/>
      <c r="P34" s="1"/>
      <c r="Q34" s="1"/>
      <c r="R34" s="1"/>
      <c r="S34" s="1"/>
      <c r="T34" s="1"/>
      <c r="U34" s="191"/>
      <c r="V34" s="313"/>
      <c r="W34" s="313"/>
      <c r="X34" s="313"/>
      <c r="Y34" s="193"/>
    </row>
    <row r="35" spans="2:25" ht="18" customHeight="1" x14ac:dyDescent="0.15">
      <c r="B35" s="159"/>
      <c r="C35" s="1" t="s">
        <v>2035</v>
      </c>
      <c r="U35" s="157"/>
      <c r="V35" s="204" t="s">
        <v>332</v>
      </c>
      <c r="W35" s="204" t="s">
        <v>391</v>
      </c>
      <c r="X35" s="204" t="s">
        <v>332</v>
      </c>
      <c r="Y35" s="160"/>
    </row>
    <row r="36" spans="2:25" ht="18" customHeight="1" x14ac:dyDescent="0.15">
      <c r="B36" s="159"/>
      <c r="C36" s="1" t="s">
        <v>2036</v>
      </c>
      <c r="U36" s="157"/>
      <c r="V36" s="2"/>
      <c r="W36" s="2"/>
      <c r="X36" s="2"/>
      <c r="Y36" s="160"/>
    </row>
    <row r="37" spans="2:25" ht="18" customHeight="1" x14ac:dyDescent="0.15">
      <c r="B37" s="159"/>
      <c r="D37" s="1" t="s">
        <v>2037</v>
      </c>
      <c r="U37" s="157"/>
      <c r="V37" s="204" t="s">
        <v>332</v>
      </c>
      <c r="W37" s="204" t="s">
        <v>391</v>
      </c>
      <c r="X37" s="204" t="s">
        <v>332</v>
      </c>
      <c r="Y37" s="160"/>
    </row>
    <row r="38" spans="2:25" ht="18" customHeight="1" x14ac:dyDescent="0.15">
      <c r="B38" s="159"/>
      <c r="D38" s="1" t="s">
        <v>2038</v>
      </c>
      <c r="U38" s="157"/>
      <c r="V38" s="204" t="s">
        <v>332</v>
      </c>
      <c r="W38" s="204" t="s">
        <v>391</v>
      </c>
      <c r="X38" s="204" t="s">
        <v>332</v>
      </c>
      <c r="Y38" s="160"/>
    </row>
    <row r="39" spans="2:25" ht="18" customHeight="1" x14ac:dyDescent="0.15">
      <c r="B39" s="159"/>
      <c r="C39" s="1" t="s">
        <v>2039</v>
      </c>
      <c r="U39" s="157"/>
      <c r="V39" s="816" t="s">
        <v>332</v>
      </c>
      <c r="W39" s="810" t="s">
        <v>391</v>
      </c>
      <c r="X39" s="816" t="s">
        <v>332</v>
      </c>
      <c r="Y39" s="160"/>
    </row>
    <row r="40" spans="2:25" ht="18" customHeight="1" x14ac:dyDescent="0.15">
      <c r="B40" s="159"/>
      <c r="C40" s="1" t="s">
        <v>617</v>
      </c>
      <c r="U40" s="157"/>
      <c r="V40" s="2"/>
      <c r="W40" s="2"/>
      <c r="X40" s="2"/>
      <c r="Y40" s="160"/>
    </row>
    <row r="41" spans="2:25" ht="18" customHeight="1" x14ac:dyDescent="0.15">
      <c r="B41" s="159"/>
      <c r="C41" s="1" t="s">
        <v>2040</v>
      </c>
      <c r="U41" s="157"/>
      <c r="V41" s="204" t="s">
        <v>332</v>
      </c>
      <c r="W41" s="204" t="s">
        <v>391</v>
      </c>
      <c r="X41" s="204" t="s">
        <v>332</v>
      </c>
      <c r="Y41" s="160"/>
    </row>
    <row r="42" spans="2:25" ht="18" customHeight="1" x14ac:dyDescent="0.15">
      <c r="B42" s="159"/>
      <c r="C42" s="1" t="s">
        <v>618</v>
      </c>
      <c r="U42" s="190"/>
      <c r="V42" s="12"/>
      <c r="W42" s="12"/>
      <c r="X42" s="12"/>
      <c r="Y42" s="154"/>
    </row>
    <row r="43" spans="2:25" ht="18" customHeight="1" x14ac:dyDescent="0.15">
      <c r="B43" s="159"/>
      <c r="C43" s="1" t="s">
        <v>2041</v>
      </c>
      <c r="U43" s="157"/>
      <c r="V43" s="204" t="s">
        <v>332</v>
      </c>
      <c r="W43" s="204" t="s">
        <v>391</v>
      </c>
      <c r="X43" s="204" t="s">
        <v>332</v>
      </c>
      <c r="Y43" s="160"/>
    </row>
    <row r="44" spans="2:25" ht="18" customHeight="1" x14ac:dyDescent="0.15">
      <c r="B44" s="159"/>
      <c r="C44" s="1" t="s">
        <v>619</v>
      </c>
      <c r="U44" s="190"/>
      <c r="V44" s="12"/>
      <c r="W44" s="12"/>
      <c r="X44" s="12"/>
      <c r="Y44" s="154"/>
    </row>
    <row r="45" spans="2:25" ht="18" customHeight="1" x14ac:dyDescent="0.15">
      <c r="B45" s="159"/>
      <c r="C45" s="1" t="s">
        <v>1905</v>
      </c>
      <c r="U45" s="190"/>
      <c r="V45" s="12"/>
      <c r="W45" s="12"/>
      <c r="X45" s="12"/>
      <c r="Y45" s="154"/>
    </row>
    <row r="46" spans="2:25" ht="15" customHeight="1" x14ac:dyDescent="0.15">
      <c r="B46" s="159"/>
      <c r="U46" s="159"/>
      <c r="Y46" s="172"/>
    </row>
    <row r="47" spans="2:25" ht="15" customHeight="1" x14ac:dyDescent="0.15">
      <c r="B47" s="159" t="s">
        <v>621</v>
      </c>
      <c r="U47" s="190"/>
      <c r="V47" s="206" t="s">
        <v>390</v>
      </c>
      <c r="W47" s="206" t="s">
        <v>391</v>
      </c>
      <c r="X47" s="206" t="s">
        <v>392</v>
      </c>
      <c r="Y47" s="154"/>
    </row>
    <row r="48" spans="2:25" ht="6.75" customHeight="1" x14ac:dyDescent="0.15">
      <c r="B48" s="159"/>
      <c r="U48" s="190"/>
      <c r="V48" s="12"/>
      <c r="W48" s="12"/>
      <c r="X48" s="12"/>
      <c r="Y48" s="154"/>
    </row>
    <row r="49" spans="2:25" ht="18" customHeight="1" x14ac:dyDescent="0.15">
      <c r="B49" s="159"/>
      <c r="C49" s="1" t="s">
        <v>622</v>
      </c>
      <c r="U49" s="157"/>
      <c r="V49" s="204" t="s">
        <v>332</v>
      </c>
      <c r="W49" s="204" t="s">
        <v>391</v>
      </c>
      <c r="X49" s="204" t="s">
        <v>332</v>
      </c>
      <c r="Y49" s="160"/>
    </row>
    <row r="50" spans="2:25" ht="18" customHeight="1" x14ac:dyDescent="0.15">
      <c r="B50" s="159"/>
      <c r="C50" s="1" t="s">
        <v>623</v>
      </c>
      <c r="U50" s="159"/>
      <c r="Y50" s="172"/>
    </row>
    <row r="51" spans="2:25" ht="18" customHeight="1" x14ac:dyDescent="0.15">
      <c r="B51" s="159"/>
      <c r="C51" s="1" t="s">
        <v>2042</v>
      </c>
      <c r="U51" s="157"/>
      <c r="V51" s="204" t="s">
        <v>332</v>
      </c>
      <c r="W51" s="204" t="s">
        <v>391</v>
      </c>
      <c r="X51" s="204" t="s">
        <v>332</v>
      </c>
      <c r="Y51" s="160"/>
    </row>
    <row r="52" spans="2:25" ht="18" customHeight="1" x14ac:dyDescent="0.15">
      <c r="B52" s="159"/>
      <c r="D52" s="968" t="s">
        <v>1782</v>
      </c>
      <c r="E52" s="968"/>
      <c r="F52" s="968"/>
      <c r="G52" s="968"/>
      <c r="H52" s="968"/>
      <c r="I52" s="968"/>
      <c r="J52" s="968"/>
      <c r="K52" s="968"/>
      <c r="L52" s="968"/>
      <c r="M52" s="968"/>
      <c r="N52" s="968"/>
      <c r="O52" s="968"/>
      <c r="P52" s="968"/>
      <c r="Q52" s="968"/>
      <c r="R52" s="968"/>
      <c r="S52" s="968"/>
      <c r="T52" s="1179"/>
      <c r="U52" s="157"/>
      <c r="V52" s="204"/>
      <c r="W52" s="204"/>
      <c r="X52" s="204"/>
      <c r="Y52" s="160"/>
    </row>
    <row r="53" spans="2:25" ht="18" customHeight="1" x14ac:dyDescent="0.15">
      <c r="B53" s="159"/>
      <c r="D53" s="968" t="s">
        <v>1783</v>
      </c>
      <c r="E53" s="968"/>
      <c r="F53" s="968"/>
      <c r="G53" s="968"/>
      <c r="H53" s="968"/>
      <c r="I53" s="968"/>
      <c r="J53" s="968"/>
      <c r="K53" s="968"/>
      <c r="L53" s="968"/>
      <c r="M53" s="968"/>
      <c r="N53" s="968"/>
      <c r="O53" s="968"/>
      <c r="P53" s="968"/>
      <c r="Q53" s="968"/>
      <c r="R53" s="968"/>
      <c r="S53" s="968"/>
      <c r="T53" s="1179"/>
      <c r="U53" s="157"/>
      <c r="V53" s="204"/>
      <c r="W53" s="204"/>
      <c r="X53" s="204"/>
      <c r="Y53" s="160"/>
    </row>
    <row r="54" spans="2:25" ht="18" customHeight="1" x14ac:dyDescent="0.15">
      <c r="B54" s="159"/>
      <c r="D54" s="968" t="s">
        <v>1784</v>
      </c>
      <c r="E54" s="968"/>
      <c r="F54" s="968"/>
      <c r="G54" s="968"/>
      <c r="H54" s="968"/>
      <c r="I54" s="968"/>
      <c r="J54" s="968"/>
      <c r="K54" s="968"/>
      <c r="L54" s="968"/>
      <c r="M54" s="968"/>
      <c r="N54" s="968"/>
      <c r="O54" s="968"/>
      <c r="P54" s="968"/>
      <c r="Q54" s="968"/>
      <c r="R54" s="968"/>
      <c r="S54" s="968"/>
      <c r="T54" s="1179"/>
      <c r="U54" s="157"/>
      <c r="V54" s="204"/>
      <c r="W54" s="204"/>
      <c r="X54" s="204"/>
      <c r="Y54" s="160"/>
    </row>
    <row r="55" spans="2:25" ht="18" customHeight="1" x14ac:dyDescent="0.15">
      <c r="B55" s="159"/>
      <c r="D55" s="968" t="s">
        <v>1785</v>
      </c>
      <c r="E55" s="968"/>
      <c r="F55" s="968"/>
      <c r="G55" s="968"/>
      <c r="H55" s="968"/>
      <c r="I55" s="968"/>
      <c r="J55" s="968"/>
      <c r="K55" s="968"/>
      <c r="L55" s="968"/>
      <c r="M55" s="968"/>
      <c r="N55" s="968"/>
      <c r="O55" s="968"/>
      <c r="P55" s="968"/>
      <c r="Q55" s="968"/>
      <c r="R55" s="968"/>
      <c r="S55" s="968"/>
      <c r="T55" s="1179"/>
      <c r="U55" s="157"/>
      <c r="V55" s="204"/>
      <c r="W55" s="204"/>
      <c r="X55" s="204"/>
      <c r="Y55" s="160"/>
    </row>
    <row r="56" spans="2:25" ht="18" customHeight="1" x14ac:dyDescent="0.15">
      <c r="B56" s="159"/>
      <c r="D56" s="968" t="s">
        <v>1786</v>
      </c>
      <c r="E56" s="968"/>
      <c r="F56" s="968"/>
      <c r="G56" s="968"/>
      <c r="H56" s="968"/>
      <c r="I56" s="968"/>
      <c r="J56" s="968"/>
      <c r="K56" s="968"/>
      <c r="L56" s="968"/>
      <c r="M56" s="968"/>
      <c r="N56" s="968"/>
      <c r="O56" s="968"/>
      <c r="P56" s="968"/>
      <c r="Q56" s="968"/>
      <c r="R56" s="968"/>
      <c r="S56" s="968"/>
      <c r="T56" s="1179"/>
      <c r="U56" s="157"/>
      <c r="V56" s="204"/>
      <c r="W56" s="204"/>
      <c r="X56" s="204"/>
      <c r="Y56" s="160"/>
    </row>
    <row r="57" spans="2:25" ht="18" customHeight="1" x14ac:dyDescent="0.15">
      <c r="B57" s="159"/>
      <c r="C57" s="1" t="s">
        <v>624</v>
      </c>
      <c r="U57" s="157"/>
      <c r="V57" s="204" t="s">
        <v>332</v>
      </c>
      <c r="W57" s="204" t="s">
        <v>391</v>
      </c>
      <c r="X57" s="204" t="s">
        <v>332</v>
      </c>
      <c r="Y57" s="160"/>
    </row>
    <row r="58" spans="2:25" ht="8.25" customHeight="1" x14ac:dyDescent="0.15">
      <c r="B58" s="168"/>
      <c r="C58" s="8"/>
      <c r="D58" s="8"/>
      <c r="E58" s="8"/>
      <c r="F58" s="8"/>
      <c r="G58" s="8"/>
      <c r="H58" s="8"/>
      <c r="I58" s="8"/>
      <c r="J58" s="8"/>
      <c r="K58" s="8"/>
      <c r="L58" s="8"/>
      <c r="M58" s="8"/>
      <c r="N58" s="8"/>
      <c r="O58" s="8"/>
      <c r="P58" s="8"/>
      <c r="Q58" s="8"/>
      <c r="R58" s="8"/>
      <c r="S58" s="8"/>
      <c r="T58" s="8"/>
      <c r="U58" s="918"/>
      <c r="V58" s="919"/>
      <c r="W58" s="919"/>
      <c r="X58" s="919"/>
      <c r="Y58" s="920"/>
    </row>
    <row r="59" spans="2:25" x14ac:dyDescent="0.15">
      <c r="B59" s="1" t="s">
        <v>625</v>
      </c>
    </row>
    <row r="60" spans="2:25" ht="14.25" customHeight="1" x14ac:dyDescent="0.15">
      <c r="B60" s="1" t="s">
        <v>626</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59" t="s">
        <v>627</v>
      </c>
      <c r="U62" s="159"/>
      <c r="V62" s="206" t="s">
        <v>390</v>
      </c>
      <c r="W62" s="206" t="s">
        <v>391</v>
      </c>
      <c r="X62" s="206" t="s">
        <v>392</v>
      </c>
      <c r="Y62" s="172"/>
    </row>
    <row r="63" spans="2:25" ht="6.75" customHeight="1" x14ac:dyDescent="0.15">
      <c r="B63" s="159"/>
      <c r="U63" s="159"/>
      <c r="Y63" s="172"/>
    </row>
    <row r="64" spans="2:25" ht="18" customHeight="1" x14ac:dyDescent="0.15">
      <c r="B64" s="159"/>
      <c r="C64" s="1" t="s">
        <v>628</v>
      </c>
      <c r="U64" s="157"/>
      <c r="V64" s="204" t="s">
        <v>332</v>
      </c>
      <c r="W64" s="204" t="s">
        <v>391</v>
      </c>
      <c r="X64" s="204" t="s">
        <v>332</v>
      </c>
      <c r="Y64" s="160"/>
    </row>
    <row r="65" spans="2:25" ht="18" customHeight="1" x14ac:dyDescent="0.15">
      <c r="B65" s="159"/>
      <c r="C65" s="1" t="s">
        <v>629</v>
      </c>
      <c r="U65" s="159"/>
      <c r="Y65" s="172"/>
    </row>
    <row r="66" spans="2:25" ht="18" customHeight="1" x14ac:dyDescent="0.15">
      <c r="B66" s="159"/>
      <c r="C66" s="1" t="s">
        <v>630</v>
      </c>
      <c r="U66" s="159"/>
      <c r="Y66" s="172"/>
    </row>
    <row r="67" spans="2:25" ht="6" customHeight="1" x14ac:dyDescent="0.15">
      <c r="B67" s="168"/>
      <c r="C67" s="8"/>
      <c r="D67" s="8"/>
      <c r="E67" s="8"/>
      <c r="F67" s="8"/>
      <c r="G67" s="8"/>
      <c r="H67" s="8"/>
      <c r="I67" s="8"/>
      <c r="J67" s="8"/>
      <c r="K67" s="8"/>
      <c r="L67" s="8"/>
      <c r="M67" s="8"/>
      <c r="N67" s="8"/>
      <c r="O67" s="8"/>
      <c r="P67" s="8"/>
      <c r="Q67" s="8"/>
      <c r="R67" s="8"/>
      <c r="S67" s="8"/>
      <c r="T67" s="8"/>
      <c r="U67" s="168"/>
      <c r="V67" s="8"/>
      <c r="W67" s="8"/>
      <c r="X67" s="8"/>
      <c r="Y67" s="180"/>
    </row>
    <row r="122" spans="3:7" x14ac:dyDescent="0.15">
      <c r="C122" s="8"/>
      <c r="D122" s="8"/>
      <c r="E122" s="8"/>
      <c r="F122" s="8"/>
      <c r="G122" s="8"/>
    </row>
    <row r="123" spans="3:7" x14ac:dyDescent="0.15">
      <c r="C123" s="7"/>
    </row>
  </sheetData>
  <mergeCells count="18">
    <mergeCell ref="Q3:R3"/>
    <mergeCell ref="T3:U3"/>
    <mergeCell ref="W3:X3"/>
    <mergeCell ref="B5:Y5"/>
    <mergeCell ref="B7:F7"/>
    <mergeCell ref="G7:Y7"/>
    <mergeCell ref="B8:F8"/>
    <mergeCell ref="B9:F11"/>
    <mergeCell ref="D18:H18"/>
    <mergeCell ref="L18:N18"/>
    <mergeCell ref="D22:H22"/>
    <mergeCell ref="L22:N22"/>
    <mergeCell ref="U58:Y58"/>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467" customWidth="1"/>
    <col min="2" max="29" width="4" style="467"/>
    <col min="30" max="30" width="1.5" style="467" customWidth="1"/>
    <col min="31" max="16384" width="4" style="467"/>
  </cols>
  <sheetData>
    <row r="2" spans="2:29" x14ac:dyDescent="0.15">
      <c r="B2" s="467" t="s">
        <v>233</v>
      </c>
    </row>
    <row r="4" spans="2:29" x14ac:dyDescent="0.15">
      <c r="S4" s="468"/>
      <c r="T4" s="469" t="s">
        <v>341</v>
      </c>
      <c r="U4" s="1047"/>
      <c r="V4" s="1047"/>
      <c r="W4" s="468" t="s">
        <v>42</v>
      </c>
      <c r="X4" s="1047"/>
      <c r="Y4" s="1047"/>
      <c r="Z4" s="468" t="s">
        <v>342</v>
      </c>
      <c r="AA4" s="1047"/>
      <c r="AB4" s="1047"/>
      <c r="AC4" s="468" t="s">
        <v>36</v>
      </c>
    </row>
    <row r="5" spans="2:29" x14ac:dyDescent="0.15">
      <c r="B5" s="1047"/>
      <c r="C5" s="1047"/>
      <c r="D5" s="1047"/>
      <c r="E5" s="1047"/>
      <c r="F5" s="1047"/>
      <c r="G5" s="1047"/>
      <c r="H5" s="1047" t="s">
        <v>348</v>
      </c>
      <c r="I5" s="1047"/>
      <c r="J5" s="1047"/>
      <c r="K5" s="468" t="s">
        <v>344</v>
      </c>
    </row>
    <row r="7" spans="2:29" x14ac:dyDescent="0.15">
      <c r="P7" s="469" t="s">
        <v>350</v>
      </c>
      <c r="Q7" s="1040"/>
      <c r="R7" s="1040"/>
      <c r="S7" s="1040"/>
      <c r="T7" s="1040"/>
      <c r="U7" s="1040"/>
      <c r="V7" s="1040"/>
      <c r="W7" s="1040"/>
      <c r="X7" s="1040"/>
      <c r="Y7" s="1040"/>
      <c r="Z7" s="1040"/>
      <c r="AA7" s="1040"/>
      <c r="AB7" s="1040"/>
      <c r="AC7" s="1040"/>
    </row>
    <row r="10" spans="2:29" x14ac:dyDescent="0.15">
      <c r="B10" s="1041" t="s">
        <v>174</v>
      </c>
      <c r="C10" s="1041"/>
      <c r="D10" s="1041"/>
      <c r="E10" s="1041"/>
      <c r="F10" s="1041"/>
      <c r="G10" s="1041"/>
      <c r="H10" s="1041"/>
      <c r="I10" s="1041"/>
      <c r="J10" s="1041"/>
      <c r="K10" s="1041"/>
      <c r="L10" s="1041"/>
      <c r="M10" s="1041"/>
      <c r="N10" s="1041"/>
      <c r="O10" s="1041"/>
      <c r="P10" s="1041"/>
      <c r="Q10" s="1041"/>
      <c r="R10" s="1041"/>
      <c r="S10" s="1041"/>
      <c r="T10" s="1041"/>
      <c r="U10" s="1041"/>
      <c r="V10" s="1041"/>
      <c r="W10" s="1041"/>
      <c r="X10" s="1041"/>
      <c r="Y10" s="1041"/>
      <c r="Z10" s="1041"/>
      <c r="AA10" s="1041"/>
      <c r="AB10" s="1041"/>
      <c r="AC10" s="1041"/>
    </row>
    <row r="11" spans="2:29" x14ac:dyDescent="0.15">
      <c r="B11" s="1041"/>
      <c r="C11" s="1041"/>
      <c r="D11" s="1041"/>
      <c r="E11" s="1041"/>
      <c r="F11" s="1041"/>
      <c r="G11" s="1041"/>
      <c r="H11" s="1041"/>
      <c r="I11" s="1041"/>
      <c r="J11" s="1041"/>
      <c r="K11" s="1041"/>
      <c r="L11" s="1041"/>
      <c r="M11" s="1041"/>
      <c r="N11" s="1041"/>
      <c r="O11" s="1041"/>
      <c r="P11" s="1041"/>
      <c r="Q11" s="1041"/>
      <c r="R11" s="1041"/>
      <c r="S11" s="1041"/>
      <c r="T11" s="1041"/>
      <c r="U11" s="1041"/>
      <c r="V11" s="1041"/>
      <c r="W11" s="1041"/>
      <c r="X11" s="1041"/>
      <c r="Y11" s="1041"/>
      <c r="Z11" s="1041"/>
      <c r="AA11" s="1041"/>
      <c r="AB11" s="1041"/>
      <c r="AC11" s="1041"/>
    </row>
    <row r="12" spans="2:29" x14ac:dyDescent="0.15">
      <c r="B12" s="1041"/>
      <c r="C12" s="1041"/>
      <c r="D12" s="1041"/>
      <c r="E12" s="1041"/>
      <c r="F12" s="1041"/>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row>
    <row r="15" spans="2:29" x14ac:dyDescent="0.15">
      <c r="B15" s="467" t="s">
        <v>234</v>
      </c>
    </row>
    <row r="17" spans="1:29" x14ac:dyDescent="0.15">
      <c r="B17" s="1042" t="s">
        <v>65</v>
      </c>
      <c r="C17" s="1042"/>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2"/>
      <c r="Z17" s="1042"/>
      <c r="AA17" s="1042"/>
      <c r="AB17" s="1042"/>
      <c r="AC17" s="1042"/>
    </row>
    <row r="19" spans="1:29" x14ac:dyDescent="0.15">
      <c r="A19" s="467" t="s">
        <v>235</v>
      </c>
    </row>
    <row r="21" spans="1:29" s="472" customFormat="1" ht="54.75" customHeight="1" x14ac:dyDescent="0.15">
      <c r="B21" s="1028" t="s">
        <v>236</v>
      </c>
      <c r="C21" s="1029"/>
      <c r="D21" s="1029"/>
      <c r="E21" s="1029"/>
      <c r="F21" s="1029"/>
      <c r="G21" s="1029"/>
      <c r="H21" s="1029"/>
      <c r="I21" s="1029"/>
      <c r="J21" s="1043"/>
      <c r="K21" s="1028" t="s">
        <v>66</v>
      </c>
      <c r="L21" s="1029"/>
      <c r="M21" s="1029"/>
      <c r="N21" s="1029"/>
      <c r="O21" s="1029"/>
      <c r="P21" s="1029"/>
      <c r="Q21" s="1029"/>
      <c r="R21" s="1029"/>
      <c r="S21" s="1029"/>
      <c r="T21" s="1029"/>
      <c r="U21" s="1029"/>
      <c r="V21" s="1043"/>
      <c r="W21" s="1044" t="s">
        <v>237</v>
      </c>
      <c r="X21" s="1045"/>
      <c r="Y21" s="1045"/>
      <c r="Z21" s="1045"/>
      <c r="AA21" s="1045"/>
      <c r="AB21" s="1045"/>
      <c r="AC21" s="1046"/>
    </row>
    <row r="22" spans="1:29" s="472" customFormat="1" ht="33" customHeight="1" x14ac:dyDescent="0.15">
      <c r="B22" s="1037" t="s">
        <v>238</v>
      </c>
      <c r="C22" s="1038"/>
      <c r="D22" s="1038"/>
      <c r="E22" s="1038"/>
      <c r="F22" s="1038"/>
      <c r="G22" s="1038"/>
      <c r="H22" s="1038"/>
      <c r="I22" s="1038"/>
      <c r="J22" s="1039"/>
      <c r="K22" s="1025" t="s">
        <v>239</v>
      </c>
      <c r="L22" s="1026"/>
      <c r="M22" s="1026"/>
      <c r="N22" s="1026"/>
      <c r="O22" s="1026"/>
      <c r="P22" s="1026"/>
      <c r="Q22" s="1026"/>
      <c r="R22" s="1026"/>
      <c r="S22" s="1026"/>
      <c r="T22" s="1026"/>
      <c r="U22" s="1026"/>
      <c r="V22" s="1026"/>
      <c r="W22" s="1028"/>
      <c r="X22" s="1029"/>
      <c r="Y22" s="1029"/>
      <c r="Z22" s="1029"/>
      <c r="AA22" s="1029"/>
      <c r="AB22" s="1029"/>
      <c r="AC22" s="478" t="s">
        <v>60</v>
      </c>
    </row>
    <row r="23" spans="1:29" s="472" customFormat="1" ht="34.5" customHeight="1" x14ac:dyDescent="0.15">
      <c r="B23" s="1031"/>
      <c r="C23" s="1032"/>
      <c r="D23" s="1032"/>
      <c r="E23" s="1032"/>
      <c r="F23" s="1032"/>
      <c r="G23" s="1032"/>
      <c r="H23" s="1032"/>
      <c r="I23" s="1032"/>
      <c r="J23" s="1033"/>
      <c r="K23" s="1025" t="s">
        <v>240</v>
      </c>
      <c r="L23" s="1026"/>
      <c r="M23" s="1026"/>
      <c r="N23" s="1026"/>
      <c r="O23" s="1026"/>
      <c r="P23" s="1026"/>
      <c r="Q23" s="1026"/>
      <c r="R23" s="1026"/>
      <c r="S23" s="1026"/>
      <c r="T23" s="1026"/>
      <c r="U23" s="1026"/>
      <c r="V23" s="1027"/>
      <c r="W23" s="1028"/>
      <c r="X23" s="1029"/>
      <c r="Y23" s="1029"/>
      <c r="Z23" s="1029"/>
      <c r="AA23" s="1029"/>
      <c r="AB23" s="1029"/>
      <c r="AC23" s="478" t="s">
        <v>60</v>
      </c>
    </row>
    <row r="24" spans="1:29" s="472" customFormat="1" ht="34.5" customHeight="1" x14ac:dyDescent="0.15">
      <c r="B24" s="1031"/>
      <c r="C24" s="1032"/>
      <c r="D24" s="1032"/>
      <c r="E24" s="1032"/>
      <c r="F24" s="1032"/>
      <c r="G24" s="1032"/>
      <c r="H24" s="1032"/>
      <c r="I24" s="1032"/>
      <c r="J24" s="1033"/>
      <c r="K24" s="1025" t="s">
        <v>241</v>
      </c>
      <c r="L24" s="1026"/>
      <c r="M24" s="1026"/>
      <c r="N24" s="1026"/>
      <c r="O24" s="1026"/>
      <c r="P24" s="1026"/>
      <c r="Q24" s="1026"/>
      <c r="R24" s="1026"/>
      <c r="S24" s="1026"/>
      <c r="T24" s="1026"/>
      <c r="U24" s="1026"/>
      <c r="V24" s="1027"/>
      <c r="W24" s="1028"/>
      <c r="X24" s="1029"/>
      <c r="Y24" s="1029"/>
      <c r="Z24" s="1029"/>
      <c r="AA24" s="1029"/>
      <c r="AB24" s="1029"/>
      <c r="AC24" s="478" t="s">
        <v>60</v>
      </c>
    </row>
    <row r="25" spans="1:29" s="472" customFormat="1" ht="34.5" customHeight="1" x14ac:dyDescent="0.15">
      <c r="B25" s="1031"/>
      <c r="C25" s="1032"/>
      <c r="D25" s="1032"/>
      <c r="E25" s="1032"/>
      <c r="F25" s="1032"/>
      <c r="G25" s="1032"/>
      <c r="H25" s="1032"/>
      <c r="I25" s="1032"/>
      <c r="J25" s="1033"/>
      <c r="K25" s="1025" t="s">
        <v>242</v>
      </c>
      <c r="L25" s="1026"/>
      <c r="M25" s="1026"/>
      <c r="N25" s="1026"/>
      <c r="O25" s="1026"/>
      <c r="P25" s="1026"/>
      <c r="Q25" s="1026"/>
      <c r="R25" s="1026"/>
      <c r="S25" s="1026"/>
      <c r="T25" s="1026"/>
      <c r="U25" s="1026"/>
      <c r="V25" s="1027"/>
      <c r="W25" s="1028"/>
      <c r="X25" s="1029"/>
      <c r="Y25" s="1029"/>
      <c r="Z25" s="1029"/>
      <c r="AA25" s="1029"/>
      <c r="AB25" s="1029"/>
      <c r="AC25" s="478" t="s">
        <v>60</v>
      </c>
    </row>
    <row r="26" spans="1:29" s="472" customFormat="1" ht="34.5" customHeight="1" x14ac:dyDescent="0.15">
      <c r="B26" s="1034"/>
      <c r="C26" s="1035"/>
      <c r="D26" s="1035"/>
      <c r="E26" s="1035"/>
      <c r="F26" s="1035"/>
      <c r="G26" s="1035"/>
      <c r="H26" s="1035"/>
      <c r="I26" s="1035"/>
      <c r="J26" s="1036"/>
      <c r="K26" s="1025" t="s">
        <v>243</v>
      </c>
      <c r="L26" s="1026"/>
      <c r="M26" s="1026"/>
      <c r="N26" s="1026"/>
      <c r="O26" s="1026"/>
      <c r="P26" s="1026"/>
      <c r="Q26" s="1026"/>
      <c r="R26" s="1026"/>
      <c r="S26" s="1026"/>
      <c r="T26" s="1026"/>
      <c r="U26" s="1026"/>
      <c r="V26" s="1027"/>
      <c r="W26" s="1028"/>
      <c r="X26" s="1029"/>
      <c r="Y26" s="1029"/>
      <c r="Z26" s="1029"/>
      <c r="AA26" s="1029"/>
      <c r="AB26" s="1029"/>
      <c r="AC26" s="478" t="s">
        <v>60</v>
      </c>
    </row>
    <row r="27" spans="1:29" s="472" customFormat="1" ht="34.5" customHeight="1" x14ac:dyDescent="0.15">
      <c r="B27" s="1031" t="s">
        <v>268</v>
      </c>
      <c r="C27" s="1032"/>
      <c r="D27" s="1032"/>
      <c r="E27" s="1032"/>
      <c r="F27" s="1032"/>
      <c r="G27" s="1032"/>
      <c r="H27" s="1032"/>
      <c r="I27" s="1032"/>
      <c r="J27" s="1033"/>
      <c r="K27" s="1025" t="s">
        <v>118</v>
      </c>
      <c r="L27" s="1026"/>
      <c r="M27" s="1026"/>
      <c r="N27" s="1026"/>
      <c r="O27" s="1026"/>
      <c r="P27" s="1026"/>
      <c r="Q27" s="1026"/>
      <c r="R27" s="1026"/>
      <c r="S27" s="1026"/>
      <c r="T27" s="1026"/>
      <c r="U27" s="1026"/>
      <c r="V27" s="1027"/>
      <c r="W27" s="1028"/>
      <c r="X27" s="1029"/>
      <c r="Y27" s="1029"/>
      <c r="Z27" s="1029"/>
      <c r="AA27" s="1029"/>
      <c r="AB27" s="1029"/>
      <c r="AC27" s="478" t="s">
        <v>60</v>
      </c>
    </row>
    <row r="28" spans="1:29" s="472" customFormat="1" ht="34.5" customHeight="1" x14ac:dyDescent="0.15">
      <c r="B28" s="1031"/>
      <c r="C28" s="1032"/>
      <c r="D28" s="1032"/>
      <c r="E28" s="1032"/>
      <c r="F28" s="1032"/>
      <c r="G28" s="1032"/>
      <c r="H28" s="1032"/>
      <c r="I28" s="1032"/>
      <c r="J28" s="1033"/>
      <c r="K28" s="1025" t="s">
        <v>119</v>
      </c>
      <c r="L28" s="1026"/>
      <c r="M28" s="1026"/>
      <c r="N28" s="1026"/>
      <c r="O28" s="1026"/>
      <c r="P28" s="1026"/>
      <c r="Q28" s="1026"/>
      <c r="R28" s="1026"/>
      <c r="S28" s="1026"/>
      <c r="T28" s="1026"/>
      <c r="U28" s="1026"/>
      <c r="V28" s="1027"/>
      <c r="W28" s="1028"/>
      <c r="X28" s="1029"/>
      <c r="Y28" s="1029"/>
      <c r="Z28" s="1029"/>
      <c r="AA28" s="1029"/>
      <c r="AB28" s="1029"/>
      <c r="AC28" s="478" t="s">
        <v>60</v>
      </c>
    </row>
    <row r="29" spans="1:29" s="472" customFormat="1" ht="34.5" customHeight="1" x14ac:dyDescent="0.15">
      <c r="B29" s="1034"/>
      <c r="C29" s="1035"/>
      <c r="D29" s="1035"/>
      <c r="E29" s="1035"/>
      <c r="F29" s="1035"/>
      <c r="G29" s="1035"/>
      <c r="H29" s="1035"/>
      <c r="I29" s="1035"/>
      <c r="J29" s="1036"/>
      <c r="K29" s="1025" t="s">
        <v>120</v>
      </c>
      <c r="L29" s="1026"/>
      <c r="M29" s="1026"/>
      <c r="N29" s="1026"/>
      <c r="O29" s="1026"/>
      <c r="P29" s="1026"/>
      <c r="Q29" s="1026"/>
      <c r="R29" s="1026"/>
      <c r="S29" s="1026"/>
      <c r="T29" s="1026"/>
      <c r="U29" s="1026"/>
      <c r="V29" s="1027"/>
      <c r="W29" s="1028"/>
      <c r="X29" s="1029"/>
      <c r="Y29" s="1029"/>
      <c r="Z29" s="1029"/>
      <c r="AA29" s="1029"/>
      <c r="AB29" s="1029"/>
      <c r="AC29" s="478" t="s">
        <v>60</v>
      </c>
    </row>
    <row r="30" spans="1:29" s="472" customFormat="1" ht="34.5" customHeight="1" x14ac:dyDescent="0.15">
      <c r="B30" s="1025" t="s">
        <v>244</v>
      </c>
      <c r="C30" s="1026"/>
      <c r="D30" s="1026"/>
      <c r="E30" s="1026"/>
      <c r="F30" s="1026"/>
      <c r="G30" s="1026"/>
      <c r="H30" s="1026"/>
      <c r="I30" s="1026"/>
      <c r="J30" s="1027"/>
      <c r="K30" s="1028"/>
      <c r="L30" s="1029"/>
      <c r="M30" s="1029"/>
      <c r="N30" s="1029"/>
      <c r="O30" s="1029"/>
      <c r="P30" s="1029"/>
      <c r="Q30" s="1029"/>
      <c r="R30" s="1029"/>
      <c r="S30" s="1029"/>
      <c r="T30" s="1029"/>
      <c r="U30" s="1029"/>
      <c r="V30" s="1029"/>
      <c r="W30" s="1029"/>
      <c r="X30" s="1029"/>
      <c r="Y30" s="1029"/>
      <c r="Z30" s="1029"/>
      <c r="AA30" s="1029"/>
      <c r="AB30" s="1029"/>
      <c r="AC30" s="478" t="s">
        <v>60</v>
      </c>
    </row>
    <row r="31" spans="1:29" s="472" customFormat="1" ht="34.5" customHeight="1" x14ac:dyDescent="0.15">
      <c r="B31" s="1025" t="s">
        <v>121</v>
      </c>
      <c r="C31" s="1026"/>
      <c r="D31" s="1026"/>
      <c r="E31" s="1026"/>
      <c r="F31" s="1026"/>
      <c r="G31" s="1026"/>
      <c r="H31" s="1026"/>
      <c r="I31" s="1026"/>
      <c r="J31" s="1027"/>
      <c r="K31" s="1028"/>
      <c r="L31" s="1029"/>
      <c r="M31" s="1029"/>
      <c r="N31" s="1029"/>
      <c r="O31" s="1029"/>
      <c r="P31" s="1029"/>
      <c r="Q31" s="1029"/>
      <c r="R31" s="1029"/>
      <c r="S31" s="1029"/>
      <c r="T31" s="1029"/>
      <c r="U31" s="1029"/>
      <c r="V31" s="1029"/>
      <c r="W31" s="1029"/>
      <c r="X31" s="1029"/>
      <c r="Y31" s="1029"/>
      <c r="Z31" s="1029"/>
      <c r="AA31" s="1029"/>
      <c r="AB31" s="1029"/>
      <c r="AC31" s="478" t="s">
        <v>60</v>
      </c>
    </row>
    <row r="33" spans="1:20" x14ac:dyDescent="0.15">
      <c r="A33" s="467" t="s">
        <v>351</v>
      </c>
      <c r="J33" s="1030"/>
      <c r="K33" s="1030"/>
      <c r="L33" s="1030"/>
      <c r="M33" s="1030"/>
      <c r="N33" s="467" t="s">
        <v>42</v>
      </c>
      <c r="O33" s="1030"/>
      <c r="P33" s="1030"/>
      <c r="Q33" s="467" t="s">
        <v>352</v>
      </c>
      <c r="R33" s="1030"/>
      <c r="S33" s="1030"/>
      <c r="T33" s="467" t="s">
        <v>353</v>
      </c>
    </row>
    <row r="119" spans="3:7" x14ac:dyDescent="0.15">
      <c r="C119" s="482"/>
      <c r="D119" s="482"/>
      <c r="E119" s="482"/>
      <c r="F119" s="482"/>
      <c r="G119" s="482"/>
    </row>
    <row r="120" spans="3:7" x14ac:dyDescent="0.15">
      <c r="C120" s="483"/>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1:25" ht="6.75" customHeight="1" x14ac:dyDescent="0.15">
      <c r="A1" s="742"/>
    </row>
    <row r="2" spans="1:25" x14ac:dyDescent="0.15">
      <c r="B2" s="86" t="s">
        <v>1906</v>
      </c>
      <c r="C2" s="86"/>
      <c r="D2" s="86"/>
      <c r="E2" s="86"/>
      <c r="F2" s="86"/>
    </row>
    <row r="3" spans="1:25" ht="15.75" customHeight="1" x14ac:dyDescent="0.15">
      <c r="P3" s="45" t="s">
        <v>341</v>
      </c>
      <c r="Q3" s="863"/>
      <c r="R3" s="863"/>
      <c r="S3" s="12" t="s">
        <v>42</v>
      </c>
      <c r="T3" s="863"/>
      <c r="U3" s="863"/>
      <c r="V3" s="12" t="s">
        <v>352</v>
      </c>
      <c r="W3" s="863"/>
      <c r="X3" s="863"/>
      <c r="Y3" s="12" t="s">
        <v>353</v>
      </c>
    </row>
    <row r="4" spans="1:25" ht="10.5" customHeight="1" x14ac:dyDescent="0.15"/>
    <row r="5" spans="1:25" ht="27.75" customHeight="1" x14ac:dyDescent="0.15">
      <c r="B5" s="1181" t="s">
        <v>631</v>
      </c>
      <c r="C5" s="1181"/>
      <c r="D5" s="1181"/>
      <c r="E5" s="1181"/>
      <c r="F5" s="1181"/>
      <c r="G5" s="1181"/>
      <c r="H5" s="1181"/>
      <c r="I5" s="1181"/>
      <c r="J5" s="1181"/>
      <c r="K5" s="1181"/>
      <c r="L5" s="1181"/>
      <c r="M5" s="1181"/>
      <c r="N5" s="1181"/>
      <c r="O5" s="1181"/>
      <c r="P5" s="1181"/>
      <c r="Q5" s="1181"/>
      <c r="R5" s="1181"/>
      <c r="S5" s="1181"/>
      <c r="T5" s="1181"/>
      <c r="U5" s="1181"/>
      <c r="V5" s="1181"/>
      <c r="W5" s="1181"/>
      <c r="X5" s="1181"/>
      <c r="Y5" s="1181"/>
    </row>
    <row r="7" spans="1:25" ht="23.25" customHeight="1" x14ac:dyDescent="0.15">
      <c r="B7" s="977" t="s">
        <v>632</v>
      </c>
      <c r="C7" s="977"/>
      <c r="D7" s="977"/>
      <c r="E7" s="977"/>
      <c r="F7" s="977"/>
      <c r="G7" s="977"/>
      <c r="H7" s="977"/>
      <c r="I7" s="977"/>
      <c r="J7" s="977"/>
      <c r="K7" s="977"/>
      <c r="L7" s="977"/>
      <c r="M7" s="977"/>
      <c r="N7" s="977"/>
      <c r="O7" s="977"/>
      <c r="P7" s="977"/>
      <c r="Q7" s="977"/>
      <c r="R7" s="977"/>
      <c r="S7" s="977"/>
      <c r="T7" s="977"/>
      <c r="U7" s="977"/>
      <c r="V7" s="977"/>
      <c r="W7" s="977"/>
      <c r="X7" s="977"/>
      <c r="Y7" s="1167"/>
    </row>
    <row r="8" spans="1:25" ht="23.25" customHeight="1" x14ac:dyDescent="0.15">
      <c r="B8" s="1167" t="s">
        <v>633</v>
      </c>
      <c r="C8" s="1167"/>
      <c r="D8" s="1167"/>
      <c r="E8" s="1167"/>
      <c r="F8" s="1167"/>
      <c r="G8" s="1167"/>
      <c r="H8" s="1167"/>
      <c r="I8" s="1189"/>
      <c r="J8" s="1189"/>
      <c r="K8" s="1189"/>
      <c r="L8" s="1189"/>
      <c r="M8" s="1189"/>
      <c r="N8" s="1189"/>
      <c r="O8" s="1189"/>
      <c r="P8" s="1189"/>
      <c r="Q8" s="1189"/>
      <c r="R8" s="1189"/>
      <c r="S8" s="1189"/>
      <c r="T8" s="1189"/>
      <c r="U8" s="1189"/>
      <c r="V8" s="1189"/>
      <c r="W8" s="1189"/>
      <c r="X8" s="1189"/>
      <c r="Y8" s="1189"/>
    </row>
    <row r="9" spans="1:25" ht="23.25" customHeight="1" x14ac:dyDescent="0.15">
      <c r="B9" s="1167" t="s">
        <v>634</v>
      </c>
      <c r="C9" s="1167"/>
      <c r="D9" s="1167"/>
      <c r="E9" s="1167"/>
      <c r="F9" s="1167"/>
      <c r="G9" s="1167"/>
      <c r="H9" s="1167"/>
      <c r="I9" s="200" t="s">
        <v>332</v>
      </c>
      <c r="J9" s="201" t="s">
        <v>383</v>
      </c>
      <c r="K9" s="201"/>
      <c r="L9" s="201"/>
      <c r="M9" s="201"/>
      <c r="N9" s="202" t="s">
        <v>332</v>
      </c>
      <c r="O9" s="201" t="s">
        <v>384</v>
      </c>
      <c r="P9" s="201"/>
      <c r="Q9" s="201"/>
      <c r="R9" s="201"/>
      <c r="S9" s="202" t="s">
        <v>332</v>
      </c>
      <c r="T9" s="201" t="s">
        <v>385</v>
      </c>
      <c r="U9" s="201"/>
      <c r="V9" s="201"/>
      <c r="W9" s="201"/>
      <c r="X9" s="201"/>
      <c r="Y9" s="203"/>
    </row>
    <row r="11" spans="1: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1:25" x14ac:dyDescent="0.15">
      <c r="B12" s="159" t="s">
        <v>635</v>
      </c>
      <c r="U12" s="159"/>
      <c r="V12" s="206" t="s">
        <v>390</v>
      </c>
      <c r="W12" s="206" t="s">
        <v>391</v>
      </c>
      <c r="X12" s="206" t="s">
        <v>392</v>
      </c>
      <c r="Y12" s="172"/>
    </row>
    <row r="13" spans="1:25" ht="6" customHeight="1" x14ac:dyDescent="0.15">
      <c r="B13" s="159"/>
      <c r="U13" s="159"/>
      <c r="Y13" s="172"/>
    </row>
    <row r="14" spans="1:25" ht="18" customHeight="1" x14ac:dyDescent="0.15">
      <c r="B14" s="159"/>
      <c r="C14" s="1" t="s">
        <v>636</v>
      </c>
      <c r="U14" s="157"/>
      <c r="V14" s="204" t="s">
        <v>332</v>
      </c>
      <c r="W14" s="204" t="s">
        <v>391</v>
      </c>
      <c r="X14" s="204" t="s">
        <v>332</v>
      </c>
      <c r="Y14" s="160"/>
    </row>
    <row r="15" spans="1:25" ht="18" customHeight="1" x14ac:dyDescent="0.15">
      <c r="B15" s="159"/>
      <c r="C15" s="1" t="s">
        <v>637</v>
      </c>
      <c r="U15" s="157"/>
      <c r="V15" s="2"/>
      <c r="W15" s="2"/>
      <c r="X15" s="2"/>
      <c r="Y15" s="160"/>
    </row>
    <row r="16" spans="1:25" ht="18" customHeight="1" x14ac:dyDescent="0.15">
      <c r="B16" s="159"/>
      <c r="U16" s="157"/>
      <c r="V16" s="2"/>
      <c r="W16" s="2"/>
      <c r="X16" s="2"/>
      <c r="Y16" s="160"/>
    </row>
    <row r="17" spans="2:25" ht="18" customHeight="1" x14ac:dyDescent="0.15">
      <c r="B17" s="159"/>
      <c r="C17" s="1" t="s">
        <v>610</v>
      </c>
      <c r="D17" s="977" t="s">
        <v>611</v>
      </c>
      <c r="E17" s="977"/>
      <c r="F17" s="977"/>
      <c r="G17" s="977"/>
      <c r="H17" s="977"/>
      <c r="I17" s="9" t="s">
        <v>612</v>
      </c>
      <c r="J17" s="10"/>
      <c r="K17" s="10"/>
      <c r="L17" s="978"/>
      <c r="M17" s="978"/>
      <c r="N17" s="978"/>
      <c r="O17" s="150" t="s">
        <v>446</v>
      </c>
      <c r="U17" s="190"/>
      <c r="V17" s="12"/>
      <c r="W17" s="12"/>
      <c r="X17" s="12"/>
      <c r="Y17" s="154"/>
    </row>
    <row r="18" spans="2:25" ht="18" customHeight="1" x14ac:dyDescent="0.15">
      <c r="B18" s="159"/>
      <c r="C18" s="1" t="s">
        <v>610</v>
      </c>
      <c r="D18" s="977" t="s">
        <v>611</v>
      </c>
      <c r="E18" s="977"/>
      <c r="F18" s="977"/>
      <c r="G18" s="977"/>
      <c r="H18" s="977"/>
      <c r="I18" s="9" t="s">
        <v>638</v>
      </c>
      <c r="J18" s="10"/>
      <c r="K18" s="10"/>
      <c r="L18" s="978"/>
      <c r="M18" s="978"/>
      <c r="N18" s="978"/>
      <c r="O18" s="150" t="s">
        <v>446</v>
      </c>
      <c r="U18" s="190"/>
      <c r="V18" s="12"/>
      <c r="W18" s="12"/>
      <c r="X18" s="12"/>
      <c r="Y18" s="154"/>
    </row>
    <row r="19" spans="2:25" ht="18" customHeight="1" x14ac:dyDescent="0.15">
      <c r="B19" s="159"/>
      <c r="D19" s="12"/>
      <c r="E19" s="12"/>
      <c r="F19" s="12"/>
      <c r="G19" s="12"/>
      <c r="H19" s="12"/>
      <c r="O19" s="12"/>
      <c r="U19" s="190"/>
      <c r="V19" s="12"/>
      <c r="W19" s="12"/>
      <c r="X19" s="12"/>
      <c r="Y19" s="154"/>
    </row>
    <row r="20" spans="2:25" ht="18" customHeight="1" x14ac:dyDescent="0.15">
      <c r="B20" s="159"/>
      <c r="C20" s="1" t="s">
        <v>639</v>
      </c>
      <c r="U20" s="157"/>
      <c r="V20" s="204" t="s">
        <v>332</v>
      </c>
      <c r="W20" s="204" t="s">
        <v>391</v>
      </c>
      <c r="X20" s="204" t="s">
        <v>332</v>
      </c>
      <c r="Y20" s="160"/>
    </row>
    <row r="21" spans="2:25" ht="18" customHeight="1" x14ac:dyDescent="0.15">
      <c r="B21" s="159"/>
      <c r="C21" s="1" t="s">
        <v>640</v>
      </c>
      <c r="U21" s="157"/>
      <c r="V21" s="2"/>
      <c r="W21" s="2"/>
      <c r="X21" s="2"/>
      <c r="Y21" s="160"/>
    </row>
    <row r="22" spans="2:25" ht="18" customHeight="1" x14ac:dyDescent="0.15">
      <c r="B22" s="159"/>
      <c r="C22" s="1" t="s">
        <v>641</v>
      </c>
      <c r="T22" s="1" t="s">
        <v>614</v>
      </c>
      <c r="U22" s="157"/>
      <c r="V22" s="204" t="s">
        <v>332</v>
      </c>
      <c r="W22" s="204" t="s">
        <v>391</v>
      </c>
      <c r="X22" s="204" t="s">
        <v>332</v>
      </c>
      <c r="Y22" s="160"/>
    </row>
    <row r="23" spans="2:25" ht="18" customHeight="1" x14ac:dyDescent="0.15">
      <c r="B23" s="159"/>
      <c r="C23" s="1" t="s">
        <v>642</v>
      </c>
      <c r="U23" s="157"/>
      <c r="V23" s="204" t="s">
        <v>332</v>
      </c>
      <c r="W23" s="204" t="s">
        <v>391</v>
      </c>
      <c r="X23" s="204" t="s">
        <v>332</v>
      </c>
      <c r="Y23" s="160"/>
    </row>
    <row r="24" spans="2:25" ht="18" customHeight="1" x14ac:dyDescent="0.15">
      <c r="B24" s="159"/>
      <c r="C24" s="1" t="s">
        <v>643</v>
      </c>
      <c r="U24" s="157"/>
      <c r="V24" s="204" t="s">
        <v>332</v>
      </c>
      <c r="W24" s="204" t="s">
        <v>391</v>
      </c>
      <c r="X24" s="204" t="s">
        <v>332</v>
      </c>
      <c r="Y24" s="160"/>
    </row>
    <row r="25" spans="2:25" ht="18" customHeight="1" x14ac:dyDescent="0.15">
      <c r="B25" s="159"/>
      <c r="C25" s="1" t="s">
        <v>644</v>
      </c>
      <c r="U25" s="157"/>
      <c r="V25" s="2"/>
      <c r="W25" s="2"/>
      <c r="X25" s="2"/>
      <c r="Y25" s="160"/>
    </row>
    <row r="26" spans="2:25" s="428" customFormat="1" ht="18" customHeight="1" x14ac:dyDescent="0.15">
      <c r="B26" s="192"/>
      <c r="C26" s="86" t="s">
        <v>1907</v>
      </c>
      <c r="D26" s="86"/>
      <c r="E26" s="86"/>
      <c r="F26" s="86"/>
      <c r="G26" s="86"/>
      <c r="H26" s="86"/>
      <c r="I26" s="86"/>
      <c r="J26" s="86"/>
      <c r="K26" s="86"/>
      <c r="L26" s="86"/>
      <c r="M26" s="86"/>
      <c r="N26" s="86"/>
      <c r="O26" s="86"/>
      <c r="P26" s="86"/>
      <c r="Q26" s="86"/>
      <c r="R26" s="86"/>
      <c r="S26" s="86"/>
      <c r="T26" s="86"/>
      <c r="U26" s="191"/>
      <c r="V26" s="204" t="s">
        <v>332</v>
      </c>
      <c r="W26" s="204" t="s">
        <v>391</v>
      </c>
      <c r="X26" s="204" t="s">
        <v>332</v>
      </c>
      <c r="Y26" s="193"/>
    </row>
    <row r="27" spans="2:25" s="428" customFormat="1" ht="18" customHeight="1" x14ac:dyDescent="0.15">
      <c r="B27" s="192"/>
      <c r="C27" s="86" t="s">
        <v>1903</v>
      </c>
      <c r="D27" s="86"/>
      <c r="E27" s="86"/>
      <c r="F27" s="86"/>
      <c r="G27" s="86"/>
      <c r="H27" s="86"/>
      <c r="I27" s="86"/>
      <c r="J27" s="86"/>
      <c r="K27" s="86"/>
      <c r="L27" s="86"/>
      <c r="M27" s="86"/>
      <c r="N27" s="86"/>
      <c r="O27" s="86"/>
      <c r="P27" s="86"/>
      <c r="Q27" s="86"/>
      <c r="R27" s="86"/>
      <c r="S27" s="86"/>
      <c r="T27" s="86"/>
      <c r="U27" s="191"/>
      <c r="V27" s="313"/>
      <c r="W27" s="313"/>
      <c r="X27" s="313"/>
      <c r="Y27" s="193"/>
    </row>
    <row r="28" spans="2:25" s="428" customFormat="1" ht="18" customHeight="1" x14ac:dyDescent="0.15">
      <c r="B28" s="192"/>
      <c r="C28" s="86" t="s">
        <v>1904</v>
      </c>
      <c r="D28" s="86"/>
      <c r="E28" s="86"/>
      <c r="F28" s="86"/>
      <c r="G28" s="86"/>
      <c r="H28" s="86"/>
      <c r="I28" s="86"/>
      <c r="J28" s="86"/>
      <c r="K28" s="86"/>
      <c r="L28" s="86"/>
      <c r="M28" s="86"/>
      <c r="N28" s="86"/>
      <c r="O28" s="86"/>
      <c r="P28" s="86"/>
      <c r="Q28" s="86"/>
      <c r="R28" s="86"/>
      <c r="S28" s="86"/>
      <c r="T28" s="86"/>
      <c r="U28" s="191"/>
      <c r="V28" s="313"/>
      <c r="W28" s="313"/>
      <c r="X28" s="313"/>
      <c r="Y28" s="193"/>
    </row>
    <row r="29" spans="2:25" ht="18" customHeight="1" x14ac:dyDescent="0.15">
      <c r="B29" s="159"/>
      <c r="C29" s="86" t="s">
        <v>2043</v>
      </c>
      <c r="D29" s="86"/>
      <c r="E29" s="86"/>
      <c r="F29" s="86"/>
      <c r="G29" s="86"/>
      <c r="H29" s="86"/>
      <c r="I29" s="86"/>
      <c r="J29" s="86"/>
      <c r="K29" s="86"/>
      <c r="L29" s="86"/>
      <c r="M29" s="86"/>
      <c r="N29" s="86"/>
      <c r="O29" s="86"/>
      <c r="P29" s="86"/>
      <c r="Q29" s="86"/>
      <c r="R29" s="86"/>
      <c r="S29" s="86"/>
      <c r="T29" s="86"/>
      <c r="U29" s="157"/>
      <c r="V29" s="204" t="s">
        <v>332</v>
      </c>
      <c r="W29" s="204" t="s">
        <v>391</v>
      </c>
      <c r="X29" s="204" t="s">
        <v>332</v>
      </c>
      <c r="Y29" s="160"/>
    </row>
    <row r="30" spans="2:25" ht="18" customHeight="1" x14ac:dyDescent="0.15">
      <c r="B30" s="159"/>
      <c r="C30" s="86" t="s">
        <v>645</v>
      </c>
      <c r="D30" s="86"/>
      <c r="E30" s="86"/>
      <c r="F30" s="86"/>
      <c r="G30" s="86"/>
      <c r="H30" s="86"/>
      <c r="I30" s="86"/>
      <c r="J30" s="86"/>
      <c r="K30" s="86"/>
      <c r="L30" s="86"/>
      <c r="M30" s="86"/>
      <c r="N30" s="86"/>
      <c r="O30" s="86"/>
      <c r="P30" s="86"/>
      <c r="Q30" s="86"/>
      <c r="R30" s="86"/>
      <c r="S30" s="86"/>
      <c r="T30" s="86"/>
      <c r="U30" s="157"/>
      <c r="V30" s="2"/>
      <c r="W30" s="2"/>
      <c r="X30" s="2"/>
      <c r="Y30" s="160"/>
    </row>
    <row r="31" spans="2:25" ht="18" customHeight="1" x14ac:dyDescent="0.15">
      <c r="B31" s="159"/>
      <c r="C31" s="86"/>
      <c r="D31" s="86" t="s">
        <v>2037</v>
      </c>
      <c r="E31" s="86"/>
      <c r="F31" s="86"/>
      <c r="G31" s="86"/>
      <c r="H31" s="86"/>
      <c r="I31" s="86"/>
      <c r="J31" s="86"/>
      <c r="K31" s="86"/>
      <c r="L31" s="86"/>
      <c r="M31" s="86"/>
      <c r="N31" s="86"/>
      <c r="O31" s="86"/>
      <c r="P31" s="86"/>
      <c r="Q31" s="86"/>
      <c r="R31" s="86"/>
      <c r="S31" s="86"/>
      <c r="T31" s="86"/>
      <c r="U31" s="157"/>
      <c r="V31" s="204" t="s">
        <v>332</v>
      </c>
      <c r="W31" s="204" t="s">
        <v>391</v>
      </c>
      <c r="X31" s="204" t="s">
        <v>332</v>
      </c>
      <c r="Y31" s="160"/>
    </row>
    <row r="32" spans="2:25" ht="18" customHeight="1" x14ac:dyDescent="0.15">
      <c r="B32" s="159"/>
      <c r="C32" s="86"/>
      <c r="D32" s="86" t="s">
        <v>2038</v>
      </c>
      <c r="E32" s="86"/>
      <c r="F32" s="86"/>
      <c r="G32" s="86"/>
      <c r="H32" s="86"/>
      <c r="I32" s="86"/>
      <c r="J32" s="86"/>
      <c r="K32" s="86"/>
      <c r="L32" s="86"/>
      <c r="M32" s="86"/>
      <c r="N32" s="86"/>
      <c r="O32" s="86"/>
      <c r="P32" s="86"/>
      <c r="Q32" s="86"/>
      <c r="R32" s="86"/>
      <c r="S32" s="86"/>
      <c r="T32" s="86"/>
      <c r="U32" s="157"/>
      <c r="V32" s="204" t="s">
        <v>332</v>
      </c>
      <c r="W32" s="204" t="s">
        <v>391</v>
      </c>
      <c r="X32" s="204" t="s">
        <v>332</v>
      </c>
      <c r="Y32" s="160"/>
    </row>
    <row r="33" spans="2:25" ht="18" customHeight="1" x14ac:dyDescent="0.15">
      <c r="B33" s="159"/>
      <c r="C33" s="86" t="s">
        <v>646</v>
      </c>
      <c r="D33" s="86"/>
      <c r="E33" s="86"/>
      <c r="F33" s="86"/>
      <c r="G33" s="86"/>
      <c r="H33" s="86"/>
      <c r="I33" s="86"/>
      <c r="J33" s="86"/>
      <c r="K33" s="86"/>
      <c r="L33" s="86"/>
      <c r="M33" s="86"/>
      <c r="N33" s="86"/>
      <c r="O33" s="86"/>
      <c r="P33" s="86"/>
      <c r="Q33" s="86"/>
      <c r="R33" s="86"/>
      <c r="S33" s="86"/>
      <c r="T33" s="86"/>
      <c r="U33" s="157"/>
      <c r="V33" s="204" t="s">
        <v>332</v>
      </c>
      <c r="W33" s="204" t="s">
        <v>391</v>
      </c>
      <c r="X33" s="204" t="s">
        <v>332</v>
      </c>
      <c r="Y33" s="160"/>
    </row>
    <row r="34" spans="2:25" ht="18" customHeight="1" x14ac:dyDescent="0.15">
      <c r="B34" s="159"/>
      <c r="C34" s="1" t="s">
        <v>647</v>
      </c>
      <c r="U34" s="157"/>
      <c r="V34" s="2"/>
      <c r="W34" s="2"/>
      <c r="X34" s="2"/>
      <c r="Y34" s="160"/>
    </row>
    <row r="35" spans="2:25" ht="18" customHeight="1" x14ac:dyDescent="0.15">
      <c r="B35" s="159"/>
      <c r="C35" s="1" t="s">
        <v>648</v>
      </c>
      <c r="U35" s="157"/>
      <c r="V35" s="204" t="s">
        <v>332</v>
      </c>
      <c r="W35" s="204" t="s">
        <v>391</v>
      </c>
      <c r="X35" s="204" t="s">
        <v>332</v>
      </c>
      <c r="Y35" s="160"/>
    </row>
    <row r="36" spans="2:25" ht="18" customHeight="1" x14ac:dyDescent="0.15">
      <c r="B36" s="159"/>
      <c r="C36" s="1" t="s">
        <v>649</v>
      </c>
      <c r="U36" s="157"/>
      <c r="V36" s="2"/>
      <c r="W36" s="2"/>
      <c r="X36" s="2"/>
      <c r="Y36" s="160"/>
    </row>
    <row r="37" spans="2:25" ht="18" customHeight="1" x14ac:dyDescent="0.15">
      <c r="B37" s="159"/>
      <c r="C37" s="1" t="s">
        <v>650</v>
      </c>
      <c r="U37" s="157"/>
      <c r="V37" s="204" t="s">
        <v>332</v>
      </c>
      <c r="W37" s="204" t="s">
        <v>391</v>
      </c>
      <c r="X37" s="204" t="s">
        <v>332</v>
      </c>
      <c r="Y37" s="160"/>
    </row>
    <row r="38" spans="2:25" ht="18" customHeight="1" x14ac:dyDescent="0.15">
      <c r="B38" s="159"/>
      <c r="C38" s="1" t="s">
        <v>619</v>
      </c>
      <c r="U38" s="157"/>
      <c r="V38" s="2"/>
      <c r="W38" s="2"/>
      <c r="X38" s="2"/>
      <c r="Y38" s="160"/>
    </row>
    <row r="39" spans="2:25" ht="18" customHeight="1" x14ac:dyDescent="0.15">
      <c r="B39" s="168"/>
      <c r="C39" s="8" t="s">
        <v>620</v>
      </c>
      <c r="D39" s="8"/>
      <c r="E39" s="8"/>
      <c r="F39" s="8"/>
      <c r="G39" s="8"/>
      <c r="H39" s="8"/>
      <c r="I39" s="8"/>
      <c r="J39" s="8"/>
      <c r="K39" s="8"/>
      <c r="L39" s="8"/>
      <c r="M39" s="8"/>
      <c r="N39" s="8"/>
      <c r="O39" s="8"/>
      <c r="P39" s="8"/>
      <c r="Q39" s="8"/>
      <c r="R39" s="8"/>
      <c r="S39" s="8"/>
      <c r="T39" s="8"/>
      <c r="U39" s="166"/>
      <c r="V39" s="181"/>
      <c r="W39" s="181"/>
      <c r="X39" s="181"/>
      <c r="Y39" s="169"/>
    </row>
    <row r="40" spans="2:25" x14ac:dyDescent="0.15">
      <c r="B40" s="1" t="s">
        <v>625</v>
      </c>
    </row>
    <row r="41" spans="2:25" ht="14.25" customHeight="1" x14ac:dyDescent="0.15">
      <c r="B41" s="1" t="s">
        <v>626</v>
      </c>
    </row>
    <row r="43" spans="2:25" ht="14.25" customHeight="1" x14ac:dyDescent="0.15"/>
    <row r="121" spans="3:7" x14ac:dyDescent="0.15">
      <c r="C121" s="8"/>
      <c r="D121" s="8"/>
      <c r="E121" s="8"/>
      <c r="F121" s="8"/>
      <c r="G121" s="8"/>
    </row>
    <row r="122" spans="3:7" x14ac:dyDescent="0.15">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621" customWidth="1"/>
    <col min="2" max="2" width="3" style="649" customWidth="1"/>
    <col min="3" max="6" width="3.5" style="621"/>
    <col min="7" max="7" width="1.5" style="621" customWidth="1"/>
    <col min="8" max="23" width="3.5" style="621"/>
    <col min="24" max="29" width="4" style="621" customWidth="1"/>
    <col min="30" max="30" width="1.25" style="621" customWidth="1"/>
    <col min="31" max="16384" width="3.5" style="621"/>
  </cols>
  <sheetData>
    <row r="1" spans="2:37" s="614" customFormat="1" x14ac:dyDescent="0.15">
      <c r="B1" s="1"/>
      <c r="C1" s="1"/>
      <c r="D1" s="1"/>
      <c r="E1" s="1"/>
    </row>
    <row r="2" spans="2:37" s="614" customFormat="1" x14ac:dyDescent="0.15">
      <c r="B2" s="86" t="s">
        <v>1908</v>
      </c>
      <c r="C2" s="86"/>
      <c r="D2" s="86"/>
      <c r="E2" s="1"/>
    </row>
    <row r="3" spans="2:37" s="614" customFormat="1" x14ac:dyDescent="0.15">
      <c r="W3" s="615" t="s">
        <v>341</v>
      </c>
      <c r="X3" s="616"/>
      <c r="Y3" s="616" t="s">
        <v>42</v>
      </c>
      <c r="Z3" s="616"/>
      <c r="AA3" s="616" t="s">
        <v>352</v>
      </c>
      <c r="AB3" s="616"/>
      <c r="AC3" s="616" t="s">
        <v>353</v>
      </c>
    </row>
    <row r="4" spans="2:37" s="614" customFormat="1" x14ac:dyDescent="0.15">
      <c r="AC4" s="615"/>
    </row>
    <row r="5" spans="2:37" s="1" customFormat="1" ht="47.25" customHeight="1" x14ac:dyDescent="0.15">
      <c r="B5" s="1181" t="s">
        <v>995</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row>
    <row r="6" spans="2:37" s="614" customFormat="1" x14ac:dyDescent="0.15"/>
    <row r="7" spans="2:37" s="614" customFormat="1" ht="27" customHeight="1" x14ac:dyDescent="0.15">
      <c r="B7" s="1570" t="s">
        <v>678</v>
      </c>
      <c r="C7" s="1570"/>
      <c r="D7" s="1570"/>
      <c r="E7" s="1570"/>
      <c r="F7" s="1570"/>
      <c r="G7" s="1571"/>
      <c r="H7" s="1572"/>
      <c r="I7" s="1572"/>
      <c r="J7" s="1572"/>
      <c r="K7" s="1572"/>
      <c r="L7" s="1572"/>
      <c r="M7" s="1572"/>
      <c r="N7" s="1572"/>
      <c r="O7" s="1572"/>
      <c r="P7" s="1572"/>
      <c r="Q7" s="1572"/>
      <c r="R7" s="1572"/>
      <c r="S7" s="1572"/>
      <c r="T7" s="1572"/>
      <c r="U7" s="1572"/>
      <c r="V7" s="1572"/>
      <c r="W7" s="1572"/>
      <c r="X7" s="1572"/>
      <c r="Y7" s="1572"/>
      <c r="Z7" s="1572"/>
      <c r="AA7" s="1572"/>
      <c r="AB7" s="1572"/>
      <c r="AC7" s="1573"/>
    </row>
    <row r="8" spans="2:37" ht="27" customHeight="1" x14ac:dyDescent="0.15">
      <c r="B8" s="1561" t="s">
        <v>679</v>
      </c>
      <c r="C8" s="1562"/>
      <c r="D8" s="1562"/>
      <c r="E8" s="1562"/>
      <c r="F8" s="1574"/>
      <c r="G8" s="618"/>
      <c r="H8" s="202" t="s">
        <v>332</v>
      </c>
      <c r="I8" s="201" t="s">
        <v>383</v>
      </c>
      <c r="J8" s="201"/>
      <c r="K8" s="201"/>
      <c r="L8" s="201"/>
      <c r="M8" s="202" t="s">
        <v>332</v>
      </c>
      <c r="N8" s="201" t="s">
        <v>384</v>
      </c>
      <c r="O8" s="201"/>
      <c r="P8" s="201"/>
      <c r="Q8" s="201"/>
      <c r="R8" s="202" t="s">
        <v>332</v>
      </c>
      <c r="S8" s="201" t="s">
        <v>385</v>
      </c>
      <c r="T8" s="201"/>
      <c r="U8" s="619"/>
      <c r="V8" s="619"/>
      <c r="W8" s="619"/>
      <c r="X8" s="619"/>
      <c r="Y8" s="619"/>
      <c r="Z8" s="619"/>
      <c r="AA8" s="619"/>
      <c r="AB8" s="619"/>
      <c r="AC8" s="620"/>
    </row>
    <row r="9" spans="2:37" ht="27" customHeight="1" x14ac:dyDescent="0.15">
      <c r="B9" s="1561" t="s">
        <v>996</v>
      </c>
      <c r="C9" s="1562"/>
      <c r="D9" s="1562"/>
      <c r="E9" s="1562"/>
      <c r="F9" s="1574"/>
      <c r="G9" s="618"/>
      <c r="H9" s="202" t="s">
        <v>332</v>
      </c>
      <c r="I9" s="201" t="s">
        <v>387</v>
      </c>
      <c r="J9" s="201"/>
      <c r="K9" s="201"/>
      <c r="L9" s="201"/>
      <c r="M9" s="201"/>
      <c r="N9" s="201"/>
      <c r="O9" s="201"/>
      <c r="P9" s="201"/>
      <c r="Q9" s="201"/>
      <c r="R9" s="202" t="s">
        <v>332</v>
      </c>
      <c r="S9" s="201" t="s">
        <v>519</v>
      </c>
      <c r="T9" s="201"/>
      <c r="U9" s="619"/>
      <c r="V9" s="619"/>
      <c r="W9" s="619"/>
      <c r="X9" s="619"/>
      <c r="Y9" s="619"/>
      <c r="Z9" s="619"/>
      <c r="AA9" s="619"/>
      <c r="AB9" s="619"/>
      <c r="AC9" s="620"/>
    </row>
    <row r="10" spans="2:37" ht="27" customHeight="1" x14ac:dyDescent="0.15">
      <c r="B10" s="1561" t="s">
        <v>997</v>
      </c>
      <c r="C10" s="1562"/>
      <c r="D10" s="1562"/>
      <c r="E10" s="1562"/>
      <c r="F10" s="1562"/>
      <c r="G10" s="618"/>
      <c r="H10" s="202" t="s">
        <v>332</v>
      </c>
      <c r="I10" s="201" t="s">
        <v>998</v>
      </c>
      <c r="J10" s="201"/>
      <c r="K10" s="201"/>
      <c r="L10" s="201"/>
      <c r="M10" s="201"/>
      <c r="N10" s="201"/>
      <c r="O10" s="201"/>
      <c r="P10" s="201"/>
      <c r="Q10" s="201"/>
      <c r="R10" s="202" t="s">
        <v>332</v>
      </c>
      <c r="S10" s="201" t="s">
        <v>999</v>
      </c>
      <c r="T10" s="201"/>
      <c r="U10" s="619"/>
      <c r="V10" s="619"/>
      <c r="W10" s="619"/>
      <c r="X10" s="619"/>
      <c r="Y10" s="619"/>
      <c r="Z10" s="619"/>
      <c r="AA10" s="619"/>
      <c r="AB10" s="619"/>
      <c r="AC10" s="620"/>
    </row>
    <row r="11" spans="2:37" s="614" customFormat="1" x14ac:dyDescent="0.15"/>
    <row r="12" spans="2:37" s="614" customFormat="1" ht="10.5" customHeight="1" x14ac:dyDescent="0.15">
      <c r="B12" s="622"/>
      <c r="C12" s="623"/>
      <c r="D12" s="623"/>
      <c r="E12" s="623"/>
      <c r="F12" s="624"/>
      <c r="G12" s="623"/>
      <c r="H12" s="623"/>
      <c r="I12" s="623"/>
      <c r="J12" s="623"/>
      <c r="K12" s="623"/>
      <c r="L12" s="623"/>
      <c r="M12" s="623"/>
      <c r="N12" s="623"/>
      <c r="O12" s="623"/>
      <c r="P12" s="623"/>
      <c r="Q12" s="623"/>
      <c r="R12" s="623"/>
      <c r="S12" s="623"/>
      <c r="T12" s="623"/>
      <c r="U12" s="623"/>
      <c r="V12" s="623"/>
      <c r="W12" s="623"/>
      <c r="X12" s="623"/>
      <c r="Y12" s="623"/>
      <c r="Z12" s="623"/>
      <c r="AA12" s="622"/>
      <c r="AB12" s="623"/>
      <c r="AC12" s="624"/>
    </row>
    <row r="13" spans="2:37" s="614" customFormat="1" ht="40.5" customHeight="1" x14ac:dyDescent="0.15">
      <c r="B13" s="1568" t="s">
        <v>1000</v>
      </c>
      <c r="C13" s="1557"/>
      <c r="D13" s="1557"/>
      <c r="E13" s="1557"/>
      <c r="F13" s="1569"/>
      <c r="H13" s="1557" t="s">
        <v>1001</v>
      </c>
      <c r="I13" s="1557"/>
      <c r="J13" s="1557"/>
      <c r="K13" s="1557"/>
      <c r="L13" s="1557"/>
      <c r="M13" s="1557"/>
      <c r="N13" s="1557"/>
      <c r="O13" s="1557"/>
      <c r="P13" s="1557"/>
      <c r="Q13" s="1557"/>
      <c r="R13" s="1557"/>
      <c r="S13" s="1557"/>
      <c r="T13" s="1557"/>
      <c r="U13" s="1557"/>
      <c r="V13" s="1557"/>
      <c r="W13" s="1557"/>
      <c r="X13" s="1557"/>
      <c r="Y13" s="1557"/>
      <c r="AA13" s="628"/>
      <c r="AC13" s="629"/>
      <c r="AK13" s="630"/>
    </row>
    <row r="14" spans="2:37" s="614" customFormat="1" ht="27" customHeight="1" x14ac:dyDescent="0.15">
      <c r="B14" s="1568"/>
      <c r="C14" s="1557"/>
      <c r="D14" s="1557"/>
      <c r="E14" s="1557"/>
      <c r="F14" s="1569"/>
      <c r="V14" s="616"/>
      <c r="W14" s="616"/>
      <c r="X14" s="616"/>
      <c r="Y14" s="616"/>
      <c r="AA14" s="299" t="s">
        <v>390</v>
      </c>
      <c r="AB14" s="206" t="s">
        <v>391</v>
      </c>
      <c r="AC14" s="300" t="s">
        <v>392</v>
      </c>
      <c r="AK14" s="630"/>
    </row>
    <row r="15" spans="2:37" s="614" customFormat="1" ht="40.5" customHeight="1" x14ac:dyDescent="0.15">
      <c r="B15" s="1568"/>
      <c r="C15" s="1557"/>
      <c r="D15" s="1557"/>
      <c r="E15" s="1557"/>
      <c r="F15" s="1569"/>
      <c r="H15" s="631" t="s">
        <v>444</v>
      </c>
      <c r="I15" s="1558" t="s">
        <v>1002</v>
      </c>
      <c r="J15" s="1559"/>
      <c r="K15" s="1559"/>
      <c r="L15" s="1559"/>
      <c r="M15" s="1559"/>
      <c r="N15" s="1559"/>
      <c r="O15" s="1559"/>
      <c r="P15" s="1559"/>
      <c r="Q15" s="1559"/>
      <c r="R15" s="1560"/>
      <c r="S15" s="1561"/>
      <c r="T15" s="1562"/>
      <c r="U15" s="617" t="s">
        <v>446</v>
      </c>
      <c r="V15" s="616"/>
      <c r="W15" s="616"/>
      <c r="X15" s="616"/>
      <c r="Y15" s="616"/>
      <c r="AA15" s="157"/>
      <c r="AB15" s="12"/>
      <c r="AC15" s="160"/>
      <c r="AK15" s="630"/>
    </row>
    <row r="16" spans="2:37" s="614" customFormat="1" ht="40.5" customHeight="1" x14ac:dyDescent="0.15">
      <c r="B16" s="1568"/>
      <c r="C16" s="1557"/>
      <c r="D16" s="1557"/>
      <c r="E16" s="1557"/>
      <c r="F16" s="1569"/>
      <c r="H16" s="631" t="s">
        <v>447</v>
      </c>
      <c r="I16" s="1558" t="s">
        <v>1003</v>
      </c>
      <c r="J16" s="1559"/>
      <c r="K16" s="1559"/>
      <c r="L16" s="1559"/>
      <c r="M16" s="1559"/>
      <c r="N16" s="1559"/>
      <c r="O16" s="1559"/>
      <c r="P16" s="1559"/>
      <c r="Q16" s="1559"/>
      <c r="R16" s="1560"/>
      <c r="S16" s="1561"/>
      <c r="T16" s="1562"/>
      <c r="U16" s="617" t="s">
        <v>446</v>
      </c>
      <c r="V16" s="614" t="s">
        <v>449</v>
      </c>
      <c r="W16" s="1563" t="s">
        <v>1004</v>
      </c>
      <c r="X16" s="1563"/>
      <c r="Y16" s="1563"/>
      <c r="AA16" s="232" t="s">
        <v>332</v>
      </c>
      <c r="AB16" s="204" t="s">
        <v>391</v>
      </c>
      <c r="AC16" s="302" t="s">
        <v>332</v>
      </c>
      <c r="AK16" s="630"/>
    </row>
    <row r="17" spans="2:37" s="614" customFormat="1" ht="40.5" customHeight="1" x14ac:dyDescent="0.15">
      <c r="B17" s="1568"/>
      <c r="C17" s="1557"/>
      <c r="D17" s="1557"/>
      <c r="E17" s="1557"/>
      <c r="F17" s="1569"/>
      <c r="H17" s="631" t="s">
        <v>549</v>
      </c>
      <c r="I17" s="1558" t="s">
        <v>1005</v>
      </c>
      <c r="J17" s="1559"/>
      <c r="K17" s="1559"/>
      <c r="L17" s="1559"/>
      <c r="M17" s="1559"/>
      <c r="N17" s="1559"/>
      <c r="O17" s="1559"/>
      <c r="P17" s="1559"/>
      <c r="Q17" s="1559"/>
      <c r="R17" s="1560"/>
      <c r="S17" s="1561"/>
      <c r="T17" s="1562"/>
      <c r="U17" s="617" t="s">
        <v>446</v>
      </c>
      <c r="V17" s="614" t="s">
        <v>449</v>
      </c>
      <c r="W17" s="1563" t="s">
        <v>1006</v>
      </c>
      <c r="X17" s="1563"/>
      <c r="Y17" s="1563"/>
      <c r="AA17" s="232" t="s">
        <v>332</v>
      </c>
      <c r="AB17" s="204" t="s">
        <v>391</v>
      </c>
      <c r="AC17" s="302" t="s">
        <v>332</v>
      </c>
      <c r="AK17" s="630"/>
    </row>
    <row r="18" spans="2:37" s="614" customFormat="1" ht="40.5" customHeight="1" x14ac:dyDescent="0.15">
      <c r="B18" s="625"/>
      <c r="C18" s="626"/>
      <c r="D18" s="626"/>
      <c r="E18" s="626"/>
      <c r="F18" s="627"/>
      <c r="H18" s="631" t="s">
        <v>551</v>
      </c>
      <c r="I18" s="1558" t="s">
        <v>1007</v>
      </c>
      <c r="J18" s="1559"/>
      <c r="K18" s="1559"/>
      <c r="L18" s="1559"/>
      <c r="M18" s="1559"/>
      <c r="N18" s="1559"/>
      <c r="O18" s="1559"/>
      <c r="P18" s="1559"/>
      <c r="Q18" s="1559"/>
      <c r="R18" s="1560"/>
      <c r="S18" s="1561"/>
      <c r="T18" s="1562"/>
      <c r="U18" s="617" t="s">
        <v>446</v>
      </c>
      <c r="W18" s="632"/>
      <c r="X18" s="632"/>
      <c r="Y18" s="632"/>
      <c r="AA18" s="633"/>
      <c r="AB18" s="634"/>
      <c r="AC18" s="635"/>
      <c r="AK18" s="630"/>
    </row>
    <row r="19" spans="2:37" s="614" customFormat="1" ht="40.5" customHeight="1" x14ac:dyDescent="0.15">
      <c r="B19" s="636"/>
      <c r="C19" s="637"/>
      <c r="D19" s="637"/>
      <c r="E19" s="637"/>
      <c r="F19" s="638"/>
      <c r="H19" s="631" t="s">
        <v>553</v>
      </c>
      <c r="I19" s="1558" t="s">
        <v>1008</v>
      </c>
      <c r="J19" s="1559"/>
      <c r="K19" s="1559"/>
      <c r="L19" s="1559"/>
      <c r="M19" s="1559"/>
      <c r="N19" s="1559"/>
      <c r="O19" s="1559"/>
      <c r="P19" s="1559"/>
      <c r="Q19" s="1559"/>
      <c r="R19" s="1560"/>
      <c r="S19" s="1561"/>
      <c r="T19" s="1562"/>
      <c r="U19" s="617" t="s">
        <v>446</v>
      </c>
      <c r="V19" s="614" t="s">
        <v>449</v>
      </c>
      <c r="W19" s="1563" t="s">
        <v>1009</v>
      </c>
      <c r="X19" s="1563"/>
      <c r="Y19" s="1563"/>
      <c r="AA19" s="232" t="s">
        <v>332</v>
      </c>
      <c r="AB19" s="204" t="s">
        <v>391</v>
      </c>
      <c r="AC19" s="302" t="s">
        <v>332</v>
      </c>
      <c r="AK19" s="630"/>
    </row>
    <row r="20" spans="2:37" s="614" customFormat="1" x14ac:dyDescent="0.15">
      <c r="B20" s="636"/>
      <c r="C20" s="637"/>
      <c r="D20" s="637"/>
      <c r="E20" s="637"/>
      <c r="F20" s="638"/>
      <c r="H20" s="634"/>
      <c r="I20" s="639"/>
      <c r="J20" s="639"/>
      <c r="K20" s="639"/>
      <c r="L20" s="639"/>
      <c r="M20" s="639"/>
      <c r="N20" s="639"/>
      <c r="O20" s="639"/>
      <c r="P20" s="639"/>
      <c r="Q20" s="639"/>
      <c r="R20" s="639"/>
      <c r="U20" s="616"/>
      <c r="W20" s="632"/>
      <c r="X20" s="632"/>
      <c r="Y20" s="632"/>
      <c r="AA20" s="633"/>
      <c r="AB20" s="634"/>
      <c r="AC20" s="635"/>
      <c r="AK20" s="630"/>
    </row>
    <row r="21" spans="2:37" s="614" customFormat="1" x14ac:dyDescent="0.15">
      <c r="B21" s="636"/>
      <c r="C21" s="637"/>
      <c r="D21" s="637"/>
      <c r="E21" s="637"/>
      <c r="F21" s="638"/>
      <c r="H21" s="640" t="s">
        <v>1010</v>
      </c>
      <c r="I21" s="639"/>
      <c r="J21" s="639"/>
      <c r="K21" s="639"/>
      <c r="L21" s="639"/>
      <c r="M21" s="639"/>
      <c r="N21" s="639"/>
      <c r="O21" s="639"/>
      <c r="P21" s="639"/>
      <c r="Q21" s="639"/>
      <c r="R21" s="639"/>
      <c r="U21" s="616"/>
      <c r="W21" s="632"/>
      <c r="X21" s="632"/>
      <c r="Y21" s="632"/>
      <c r="AA21" s="633"/>
      <c r="AB21" s="634"/>
      <c r="AC21" s="635"/>
      <c r="AK21" s="630"/>
    </row>
    <row r="22" spans="2:37" s="614" customFormat="1" ht="58.5" customHeight="1" x14ac:dyDescent="0.15">
      <c r="B22" s="636"/>
      <c r="C22" s="637"/>
      <c r="D22" s="637"/>
      <c r="E22" s="637"/>
      <c r="F22" s="638"/>
      <c r="H22" s="1564" t="s">
        <v>1011</v>
      </c>
      <c r="I22" s="1565"/>
      <c r="J22" s="1565"/>
      <c r="K22" s="1565"/>
      <c r="L22" s="1566"/>
      <c r="M22" s="641" t="s">
        <v>1012</v>
      </c>
      <c r="N22" s="642"/>
      <c r="O22" s="642"/>
      <c r="P22" s="1567"/>
      <c r="Q22" s="1567"/>
      <c r="R22" s="1567"/>
      <c r="S22" s="1567"/>
      <c r="T22" s="1567"/>
      <c r="U22" s="617" t="s">
        <v>446</v>
      </c>
      <c r="V22" s="614" t="s">
        <v>449</v>
      </c>
      <c r="W22" s="1563" t="s">
        <v>1013</v>
      </c>
      <c r="X22" s="1563"/>
      <c r="Y22" s="1563"/>
      <c r="AA22" s="232" t="s">
        <v>332</v>
      </c>
      <c r="AB22" s="204" t="s">
        <v>391</v>
      </c>
      <c r="AC22" s="302" t="s">
        <v>332</v>
      </c>
      <c r="AK22" s="630"/>
    </row>
    <row r="23" spans="2:37" s="614" customFormat="1" x14ac:dyDescent="0.15">
      <c r="B23" s="643"/>
      <c r="C23" s="644"/>
      <c r="D23" s="644"/>
      <c r="E23" s="644"/>
      <c r="F23" s="645"/>
      <c r="G23" s="644"/>
      <c r="H23" s="644"/>
      <c r="I23" s="644"/>
      <c r="J23" s="644"/>
      <c r="K23" s="644"/>
      <c r="L23" s="644"/>
      <c r="M23" s="644"/>
      <c r="N23" s="644"/>
      <c r="O23" s="644"/>
      <c r="P23" s="644"/>
      <c r="Q23" s="644"/>
      <c r="R23" s="644"/>
      <c r="S23" s="644"/>
      <c r="T23" s="644"/>
      <c r="U23" s="644"/>
      <c r="V23" s="644"/>
      <c r="W23" s="644"/>
      <c r="X23" s="644"/>
      <c r="Y23" s="644"/>
      <c r="Z23" s="644"/>
      <c r="AA23" s="643"/>
      <c r="AB23" s="644"/>
      <c r="AC23" s="645"/>
    </row>
    <row r="24" spans="2:37" s="1" customFormat="1" ht="38.25" customHeight="1" x14ac:dyDescent="0.15">
      <c r="B24" s="966" t="s">
        <v>1014</v>
      </c>
      <c r="C24" s="966"/>
      <c r="D24" s="966"/>
      <c r="E24" s="966"/>
      <c r="F24" s="966"/>
      <c r="G24" s="966"/>
      <c r="H24" s="966"/>
      <c r="I24" s="966"/>
      <c r="J24" s="966"/>
      <c r="K24" s="966"/>
      <c r="L24" s="966"/>
      <c r="M24" s="966"/>
      <c r="N24" s="966"/>
      <c r="O24" s="966"/>
      <c r="P24" s="966"/>
      <c r="Q24" s="966"/>
      <c r="R24" s="966"/>
      <c r="S24" s="966"/>
      <c r="T24" s="966"/>
      <c r="U24" s="966"/>
      <c r="V24" s="966"/>
      <c r="W24" s="966"/>
      <c r="X24" s="966"/>
      <c r="Y24" s="966"/>
      <c r="Z24" s="966"/>
      <c r="AA24" s="966"/>
      <c r="AB24" s="966"/>
      <c r="AC24" s="966"/>
    </row>
    <row r="25" spans="2:37" s="614" customFormat="1" ht="47.25" customHeight="1" x14ac:dyDescent="0.15">
      <c r="B25" s="1557" t="s">
        <v>1015</v>
      </c>
      <c r="C25" s="1557"/>
      <c r="D25" s="1557"/>
      <c r="E25" s="1557"/>
      <c r="F25" s="1557"/>
      <c r="G25" s="1557"/>
      <c r="H25" s="1557"/>
      <c r="I25" s="1557"/>
      <c r="J25" s="1557"/>
      <c r="K25" s="1557"/>
      <c r="L25" s="1557"/>
      <c r="M25" s="1557"/>
      <c r="N25" s="1557"/>
      <c r="O25" s="1557"/>
      <c r="P25" s="1557"/>
      <c r="Q25" s="1557"/>
      <c r="R25" s="1557"/>
      <c r="S25" s="1557"/>
      <c r="T25" s="1557"/>
      <c r="U25" s="1557"/>
      <c r="V25" s="1557"/>
      <c r="W25" s="1557"/>
      <c r="X25" s="1557"/>
      <c r="Y25" s="1557"/>
      <c r="Z25" s="1557"/>
      <c r="AA25" s="1557"/>
      <c r="AB25" s="1557"/>
      <c r="AC25" s="1557"/>
    </row>
    <row r="26" spans="2:37" s="614" customFormat="1" x14ac:dyDescent="0.15">
      <c r="B26" s="646"/>
      <c r="C26" s="646"/>
      <c r="D26" s="646"/>
      <c r="E26" s="646"/>
      <c r="F26" s="646"/>
      <c r="G26" s="646"/>
      <c r="H26" s="646"/>
      <c r="I26" s="646"/>
      <c r="J26" s="646"/>
      <c r="K26" s="646"/>
      <c r="L26" s="646"/>
      <c r="M26" s="646"/>
      <c r="N26" s="646"/>
      <c r="O26" s="646"/>
      <c r="P26" s="646"/>
      <c r="Q26" s="646"/>
      <c r="R26" s="646"/>
      <c r="S26" s="646"/>
      <c r="T26" s="646"/>
      <c r="U26" s="646"/>
      <c r="V26" s="646"/>
      <c r="W26" s="646"/>
      <c r="X26" s="646"/>
      <c r="Y26" s="646"/>
      <c r="Z26" s="646"/>
      <c r="AA26" s="646"/>
      <c r="AB26" s="646"/>
      <c r="AC26" s="646"/>
    </row>
    <row r="27" spans="2:37" s="646" customFormat="1" x14ac:dyDescent="0.15"/>
    <row r="122" spans="3:7" x14ac:dyDescent="0.15">
      <c r="C122" s="647"/>
      <c r="D122" s="647"/>
      <c r="E122" s="647"/>
      <c r="F122" s="647"/>
      <c r="G122" s="647"/>
    </row>
    <row r="123" spans="3:7" x14ac:dyDescent="0.15">
      <c r="C123" s="648"/>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184" customWidth="1"/>
    <col min="2" max="2" width="3" style="183" customWidth="1"/>
    <col min="3" max="6" width="3.5" style="184"/>
    <col min="7" max="7" width="1.5" style="184" customWidth="1"/>
    <col min="8" max="27" width="3.5" style="184"/>
    <col min="28" max="29" width="4" style="184" customWidth="1"/>
    <col min="30" max="30" width="7.5" style="184" customWidth="1"/>
    <col min="31" max="33" width="4" style="184" customWidth="1"/>
    <col min="34" max="34" width="1.25" style="184" customWidth="1"/>
    <col min="35" max="16384" width="3.5" style="184"/>
  </cols>
  <sheetData>
    <row r="1" spans="1:33" s="1" customFormat="1" x14ac:dyDescent="0.15">
      <c r="A1" s="742"/>
    </row>
    <row r="2" spans="1:33" s="1" customFormat="1" x14ac:dyDescent="0.15">
      <c r="B2" s="86" t="s">
        <v>1909</v>
      </c>
      <c r="C2" s="86"/>
      <c r="D2" s="86"/>
      <c r="E2" s="86"/>
    </row>
    <row r="3" spans="1:33" s="1" customFormat="1" x14ac:dyDescent="0.15">
      <c r="AA3" s="45" t="s">
        <v>341</v>
      </c>
      <c r="AB3" s="12"/>
      <c r="AC3" s="12" t="s">
        <v>42</v>
      </c>
      <c r="AD3" s="12"/>
      <c r="AE3" s="12" t="s">
        <v>352</v>
      </c>
      <c r="AF3" s="12"/>
      <c r="AG3" s="12" t="s">
        <v>353</v>
      </c>
    </row>
    <row r="4" spans="1:33" s="1" customFormat="1" x14ac:dyDescent="0.15">
      <c r="AG4" s="45"/>
    </row>
    <row r="5" spans="1:33" s="1" customFormat="1" ht="24.75" customHeight="1" x14ac:dyDescent="0.15">
      <c r="B5" s="1181" t="s">
        <v>1016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row>
    <row r="6" spans="1:33" s="1" customFormat="1" x14ac:dyDescent="0.15"/>
    <row r="7" spans="1:33" s="1" customFormat="1" ht="27" customHeight="1" x14ac:dyDescent="0.15">
      <c r="B7" s="1167" t="s">
        <v>678</v>
      </c>
      <c r="C7" s="1167"/>
      <c r="D7" s="1167"/>
      <c r="E7" s="1167"/>
      <c r="F7" s="1167"/>
      <c r="G7" s="865"/>
      <c r="H7" s="1168"/>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8"/>
      <c r="AG7" s="1169"/>
    </row>
    <row r="8" spans="1:33" ht="27" customHeight="1" x14ac:dyDescent="0.15">
      <c r="B8" s="977" t="s">
        <v>679</v>
      </c>
      <c r="C8" s="978"/>
      <c r="D8" s="978"/>
      <c r="E8" s="978"/>
      <c r="F8" s="979"/>
      <c r="G8" s="207"/>
      <c r="H8" s="202" t="s">
        <v>332</v>
      </c>
      <c r="I8" s="201" t="s">
        <v>383</v>
      </c>
      <c r="J8" s="201"/>
      <c r="K8" s="201"/>
      <c r="L8" s="201"/>
      <c r="M8" s="202" t="s">
        <v>332</v>
      </c>
      <c r="N8" s="201" t="s">
        <v>384</v>
      </c>
      <c r="O8" s="201"/>
      <c r="P8" s="201"/>
      <c r="Q8" s="201"/>
      <c r="R8" s="202" t="s">
        <v>332</v>
      </c>
      <c r="S8" s="201" t="s">
        <v>385</v>
      </c>
      <c r="T8" s="201"/>
      <c r="U8" s="201"/>
      <c r="V8" s="201"/>
      <c r="W8" s="201"/>
      <c r="X8" s="201"/>
      <c r="Y8" s="201"/>
      <c r="Z8" s="201"/>
      <c r="AA8" s="201"/>
      <c r="AB8" s="201"/>
      <c r="AC8" s="201"/>
      <c r="AD8" s="201"/>
      <c r="AE8" s="201"/>
      <c r="AF8" s="201"/>
      <c r="AG8" s="203"/>
    </row>
    <row r="9" spans="1:33" ht="27" customHeight="1" x14ac:dyDescent="0.15">
      <c r="B9" s="977" t="s">
        <v>996</v>
      </c>
      <c r="C9" s="978"/>
      <c r="D9" s="978"/>
      <c r="E9" s="978"/>
      <c r="F9" s="979"/>
      <c r="G9" s="207"/>
      <c r="H9" s="202" t="s">
        <v>332</v>
      </c>
      <c r="I9" s="201" t="s">
        <v>387</v>
      </c>
      <c r="J9" s="201"/>
      <c r="K9" s="201"/>
      <c r="L9" s="201"/>
      <c r="M9" s="201"/>
      <c r="N9" s="201"/>
      <c r="O9" s="201"/>
      <c r="P9" s="201"/>
      <c r="Q9" s="201"/>
      <c r="R9" s="202" t="s">
        <v>332</v>
      </c>
      <c r="S9" s="201" t="s">
        <v>519</v>
      </c>
      <c r="T9" s="201"/>
      <c r="U9" s="181"/>
      <c r="V9" s="201"/>
      <c r="W9" s="201"/>
      <c r="X9" s="201"/>
      <c r="Y9" s="201"/>
      <c r="Z9" s="201"/>
      <c r="AA9" s="201"/>
      <c r="AB9" s="201"/>
      <c r="AC9" s="201"/>
      <c r="AD9" s="201"/>
      <c r="AE9" s="201"/>
      <c r="AF9" s="201"/>
      <c r="AG9" s="203"/>
    </row>
    <row r="10" spans="1:33" ht="27" customHeight="1" x14ac:dyDescent="0.15">
      <c r="B10" s="977" t="s">
        <v>997</v>
      </c>
      <c r="C10" s="978"/>
      <c r="D10" s="978"/>
      <c r="E10" s="978"/>
      <c r="F10" s="978"/>
      <c r="G10" s="207"/>
      <c r="H10" s="202" t="s">
        <v>332</v>
      </c>
      <c r="I10" s="201" t="s">
        <v>998</v>
      </c>
      <c r="J10" s="201"/>
      <c r="K10" s="201"/>
      <c r="L10" s="201"/>
      <c r="M10" s="201"/>
      <c r="N10" s="201"/>
      <c r="O10" s="201"/>
      <c r="P10" s="201"/>
      <c r="Q10" s="201"/>
      <c r="R10" s="202" t="s">
        <v>332</v>
      </c>
      <c r="S10" s="201" t="s">
        <v>999</v>
      </c>
      <c r="T10" s="201"/>
      <c r="U10" s="201"/>
      <c r="V10" s="201"/>
      <c r="W10" s="201"/>
      <c r="X10" s="201"/>
      <c r="Y10" s="201"/>
      <c r="Z10" s="201"/>
      <c r="AA10" s="201"/>
      <c r="AB10" s="201"/>
      <c r="AC10" s="201"/>
      <c r="AD10" s="201"/>
      <c r="AE10" s="201"/>
      <c r="AF10" s="201"/>
      <c r="AG10" s="203"/>
    </row>
    <row r="11" spans="1:33" s="1" customFormat="1" x14ac:dyDescent="0.15"/>
    <row r="12" spans="1: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15">
      <c r="B13" s="967" t="s">
        <v>1000</v>
      </c>
      <c r="C13" s="968"/>
      <c r="D13" s="968"/>
      <c r="E13" s="968"/>
      <c r="F13" s="1179"/>
      <c r="H13" s="968" t="s">
        <v>1017</v>
      </c>
      <c r="I13" s="968"/>
      <c r="J13" s="968"/>
      <c r="K13" s="968"/>
      <c r="L13" s="968"/>
      <c r="M13" s="968"/>
      <c r="N13" s="968"/>
      <c r="O13" s="968"/>
      <c r="P13" s="968"/>
      <c r="Q13" s="968"/>
      <c r="R13" s="968"/>
      <c r="S13" s="968"/>
      <c r="T13" s="968"/>
      <c r="U13" s="968"/>
      <c r="V13" s="968"/>
      <c r="W13" s="968"/>
      <c r="X13" s="968"/>
      <c r="Y13" s="968"/>
      <c r="Z13" s="968"/>
      <c r="AA13" s="968"/>
      <c r="AB13" s="968"/>
      <c r="AC13" s="968"/>
      <c r="AE13" s="159"/>
      <c r="AG13" s="172"/>
    </row>
    <row r="14" spans="1:33" s="1" customFormat="1" ht="27" customHeight="1" x14ac:dyDescent="0.15">
      <c r="B14" s="967"/>
      <c r="C14" s="968"/>
      <c r="D14" s="968"/>
      <c r="E14" s="968"/>
      <c r="F14" s="1179"/>
      <c r="Z14" s="12"/>
      <c r="AA14" s="12"/>
      <c r="AB14" s="12"/>
      <c r="AC14" s="12"/>
      <c r="AE14" s="299" t="s">
        <v>390</v>
      </c>
      <c r="AF14" s="206" t="s">
        <v>391</v>
      </c>
      <c r="AG14" s="300" t="s">
        <v>392</v>
      </c>
    </row>
    <row r="15" spans="1:33" s="1" customFormat="1" ht="30" customHeight="1" x14ac:dyDescent="0.15">
      <c r="B15" s="967"/>
      <c r="C15" s="968"/>
      <c r="D15" s="968"/>
      <c r="E15" s="968"/>
      <c r="F15" s="1179"/>
      <c r="H15" s="271" t="s">
        <v>444</v>
      </c>
      <c r="I15" s="1385" t="s">
        <v>1002</v>
      </c>
      <c r="J15" s="1386"/>
      <c r="K15" s="1386"/>
      <c r="L15" s="1386"/>
      <c r="M15" s="1386"/>
      <c r="N15" s="1386"/>
      <c r="O15" s="1386"/>
      <c r="P15" s="1386"/>
      <c r="Q15" s="1386"/>
      <c r="R15" s="1386"/>
      <c r="S15" s="1386"/>
      <c r="T15" s="1386"/>
      <c r="U15" s="1386"/>
      <c r="V15" s="1387"/>
      <c r="W15" s="977"/>
      <c r="X15" s="978"/>
      <c r="Y15" s="150" t="s">
        <v>446</v>
      </c>
      <c r="Z15" s="12"/>
      <c r="AA15" s="12"/>
      <c r="AB15" s="12"/>
      <c r="AC15" s="12"/>
      <c r="AE15" s="159"/>
      <c r="AG15" s="172"/>
    </row>
    <row r="16" spans="1:33" s="1" customFormat="1" ht="30" customHeight="1" x14ac:dyDescent="0.15">
      <c r="B16" s="967"/>
      <c r="C16" s="968"/>
      <c r="D16" s="968"/>
      <c r="E16" s="968"/>
      <c r="F16" s="1179"/>
      <c r="H16" s="271" t="s">
        <v>447</v>
      </c>
      <c r="I16" s="1385" t="s">
        <v>1018</v>
      </c>
      <c r="J16" s="1386"/>
      <c r="K16" s="1386"/>
      <c r="L16" s="1386"/>
      <c r="M16" s="1386"/>
      <c r="N16" s="1386"/>
      <c r="O16" s="1386"/>
      <c r="P16" s="1386"/>
      <c r="Q16" s="1386"/>
      <c r="R16" s="1386"/>
      <c r="S16" s="1386"/>
      <c r="T16" s="1386"/>
      <c r="U16" s="1386"/>
      <c r="V16" s="1387"/>
      <c r="W16" s="977"/>
      <c r="X16" s="978"/>
      <c r="Y16" s="150" t="s">
        <v>446</v>
      </c>
      <c r="Z16" s="1" t="s">
        <v>449</v>
      </c>
      <c r="AA16" s="1540" t="s">
        <v>1019</v>
      </c>
      <c r="AB16" s="1540"/>
      <c r="AC16" s="1540"/>
      <c r="AE16" s="232" t="s">
        <v>332</v>
      </c>
      <c r="AF16" s="204" t="s">
        <v>391</v>
      </c>
      <c r="AG16" s="302" t="s">
        <v>332</v>
      </c>
    </row>
    <row r="17" spans="2:33" s="1" customFormat="1" ht="30" customHeight="1" x14ac:dyDescent="0.15">
      <c r="B17" s="967"/>
      <c r="C17" s="968"/>
      <c r="D17" s="968"/>
      <c r="E17" s="968"/>
      <c r="F17" s="1179"/>
      <c r="H17" s="271" t="s">
        <v>549</v>
      </c>
      <c r="I17" s="1385" t="s">
        <v>1020</v>
      </c>
      <c r="J17" s="1386"/>
      <c r="K17" s="1386"/>
      <c r="L17" s="1386"/>
      <c r="M17" s="1386"/>
      <c r="N17" s="1386"/>
      <c r="O17" s="1386"/>
      <c r="P17" s="1386"/>
      <c r="Q17" s="1386"/>
      <c r="R17" s="1386"/>
      <c r="S17" s="1386"/>
      <c r="T17" s="1386"/>
      <c r="U17" s="1386"/>
      <c r="V17" s="1387"/>
      <c r="W17" s="977"/>
      <c r="X17" s="978"/>
      <c r="Y17" s="150" t="s">
        <v>446</v>
      </c>
      <c r="Z17" s="1" t="s">
        <v>449</v>
      </c>
      <c r="AA17" s="1540" t="s">
        <v>1021</v>
      </c>
      <c r="AB17" s="1540"/>
      <c r="AC17" s="1540"/>
      <c r="AE17" s="232" t="s">
        <v>332</v>
      </c>
      <c r="AF17" s="204" t="s">
        <v>391</v>
      </c>
      <c r="AG17" s="302" t="s">
        <v>332</v>
      </c>
    </row>
    <row r="18" spans="2:33" s="1" customFormat="1" ht="30" customHeight="1" x14ac:dyDescent="0.15">
      <c r="B18" s="146"/>
      <c r="C18" s="21"/>
      <c r="D18" s="21"/>
      <c r="E18" s="21"/>
      <c r="F18" s="213"/>
      <c r="H18" s="271" t="s">
        <v>551</v>
      </c>
      <c r="I18" s="1385" t="s">
        <v>1007</v>
      </c>
      <c r="J18" s="1386"/>
      <c r="K18" s="1386"/>
      <c r="L18" s="1386"/>
      <c r="M18" s="1386"/>
      <c r="N18" s="1386"/>
      <c r="O18" s="1386"/>
      <c r="P18" s="1386"/>
      <c r="Q18" s="1386"/>
      <c r="R18" s="1386"/>
      <c r="S18" s="1386"/>
      <c r="T18" s="1386"/>
      <c r="U18" s="1386"/>
      <c r="V18" s="1387"/>
      <c r="W18" s="977"/>
      <c r="X18" s="978"/>
      <c r="Y18" s="150" t="s">
        <v>446</v>
      </c>
      <c r="AA18" s="272"/>
      <c r="AB18" s="272"/>
      <c r="AC18" s="272"/>
      <c r="AE18" s="329"/>
      <c r="AF18" s="281"/>
      <c r="AG18" s="283"/>
    </row>
    <row r="19" spans="2:33" s="1" customFormat="1" ht="40.5" customHeight="1" x14ac:dyDescent="0.15">
      <c r="B19" s="179"/>
      <c r="C19" s="208"/>
      <c r="D19" s="208"/>
      <c r="E19" s="208"/>
      <c r="F19" s="177"/>
      <c r="H19" s="271" t="s">
        <v>553</v>
      </c>
      <c r="I19" s="1385" t="s">
        <v>1022</v>
      </c>
      <c r="J19" s="1386"/>
      <c r="K19" s="1386"/>
      <c r="L19" s="1386"/>
      <c r="M19" s="1386"/>
      <c r="N19" s="1386"/>
      <c r="O19" s="1386"/>
      <c r="P19" s="1386"/>
      <c r="Q19" s="1386"/>
      <c r="R19" s="1386"/>
      <c r="S19" s="1386"/>
      <c r="T19" s="1386"/>
      <c r="U19" s="1386"/>
      <c r="V19" s="1387"/>
      <c r="W19" s="977"/>
      <c r="X19" s="978"/>
      <c r="Y19" s="150" t="s">
        <v>446</v>
      </c>
      <c r="Z19" s="1" t="s">
        <v>449</v>
      </c>
      <c r="AA19" s="990" t="s">
        <v>1009</v>
      </c>
      <c r="AB19" s="990"/>
      <c r="AC19" s="990"/>
      <c r="AE19" s="232" t="s">
        <v>332</v>
      </c>
      <c r="AF19" s="204" t="s">
        <v>391</v>
      </c>
      <c r="AG19" s="302" t="s">
        <v>332</v>
      </c>
    </row>
    <row r="20" spans="2:33" s="1" customFormat="1" ht="12" customHeight="1" x14ac:dyDescent="0.15">
      <c r="B20" s="179"/>
      <c r="C20" s="208"/>
      <c r="D20" s="208"/>
      <c r="E20" s="208"/>
      <c r="F20" s="177"/>
      <c r="H20" s="281"/>
      <c r="I20" s="354"/>
      <c r="J20" s="354"/>
      <c r="K20" s="354"/>
      <c r="L20" s="354"/>
      <c r="M20" s="354"/>
      <c r="N20" s="354"/>
      <c r="O20" s="354"/>
      <c r="P20" s="354"/>
      <c r="Q20" s="354"/>
      <c r="R20" s="354"/>
      <c r="S20" s="354"/>
      <c r="T20" s="354"/>
      <c r="U20" s="354"/>
      <c r="V20" s="354"/>
      <c r="Y20" s="12"/>
      <c r="AA20" s="272"/>
      <c r="AB20" s="272"/>
      <c r="AC20" s="272"/>
      <c r="AE20" s="329"/>
      <c r="AF20" s="281"/>
      <c r="AG20" s="283"/>
    </row>
    <row r="21" spans="2:33" s="1" customFormat="1" x14ac:dyDescent="0.15">
      <c r="B21" s="179"/>
      <c r="C21" s="208"/>
      <c r="D21" s="208"/>
      <c r="E21" s="208"/>
      <c r="F21" s="177"/>
      <c r="H21" s="355" t="s">
        <v>1010</v>
      </c>
      <c r="I21" s="354"/>
      <c r="J21" s="354"/>
      <c r="K21" s="354"/>
      <c r="L21" s="354"/>
      <c r="M21" s="354"/>
      <c r="N21" s="354"/>
      <c r="O21" s="354"/>
      <c r="P21" s="354"/>
      <c r="Q21" s="354"/>
      <c r="R21" s="354"/>
      <c r="S21" s="354"/>
      <c r="T21" s="354"/>
      <c r="U21" s="354"/>
      <c r="V21" s="354"/>
      <c r="Y21" s="12"/>
      <c r="AA21" s="272"/>
      <c r="AB21" s="272"/>
      <c r="AC21" s="272"/>
      <c r="AE21" s="329"/>
      <c r="AF21" s="281"/>
      <c r="AG21" s="283"/>
    </row>
    <row r="22" spans="2:33" s="1" customFormat="1" ht="47.25" customHeight="1" x14ac:dyDescent="0.15">
      <c r="B22" s="159"/>
      <c r="G22" s="159"/>
      <c r="H22" s="1439" t="s">
        <v>1011</v>
      </c>
      <c r="I22" s="1440"/>
      <c r="J22" s="1440"/>
      <c r="K22" s="1440"/>
      <c r="L22" s="1441"/>
      <c r="M22" s="357" t="s">
        <v>1012</v>
      </c>
      <c r="N22" s="358"/>
      <c r="O22" s="358"/>
      <c r="P22" s="1521"/>
      <c r="Q22" s="1521"/>
      <c r="R22" s="1521"/>
      <c r="S22" s="1521"/>
      <c r="T22" s="1521"/>
      <c r="U22" s="1521"/>
      <c r="V22" s="1521"/>
      <c r="W22" s="1521"/>
      <c r="X22" s="1521"/>
      <c r="Y22" s="150" t="s">
        <v>446</v>
      </c>
      <c r="Z22" s="1" t="s">
        <v>449</v>
      </c>
      <c r="AA22" s="990" t="s">
        <v>1023</v>
      </c>
      <c r="AB22" s="990"/>
      <c r="AC22" s="990"/>
      <c r="AD22" s="172"/>
      <c r="AE22" s="232" t="s">
        <v>332</v>
      </c>
      <c r="AF22" s="204" t="s">
        <v>391</v>
      </c>
      <c r="AG22" s="302" t="s">
        <v>332</v>
      </c>
    </row>
    <row r="23" spans="2:33" s="1" customFormat="1" ht="18.75" customHeight="1" x14ac:dyDescent="0.15">
      <c r="B23" s="147"/>
      <c r="C23" s="148"/>
      <c r="D23" s="148"/>
      <c r="E23" s="148"/>
      <c r="F23" s="148"/>
      <c r="G23" s="168"/>
      <c r="H23" s="356"/>
      <c r="I23" s="356"/>
      <c r="J23" s="356"/>
      <c r="K23" s="356"/>
      <c r="L23" s="356"/>
      <c r="M23" s="357"/>
      <c r="N23" s="358"/>
      <c r="O23" s="358"/>
      <c r="P23" s="358"/>
      <c r="Q23" s="358"/>
      <c r="R23" s="358"/>
      <c r="S23" s="358"/>
      <c r="T23" s="358"/>
      <c r="U23" s="358"/>
      <c r="V23" s="358"/>
      <c r="W23" s="10"/>
      <c r="X23" s="10"/>
      <c r="Y23" s="199"/>
      <c r="Z23" s="8"/>
      <c r="AA23" s="285"/>
      <c r="AB23" s="285"/>
      <c r="AC23" s="285"/>
      <c r="AD23" s="180"/>
      <c r="AE23" s="289"/>
      <c r="AF23" s="289"/>
      <c r="AG23" s="359"/>
    </row>
    <row r="24" spans="2:33" s="1" customFormat="1" ht="10.5" customHeight="1" x14ac:dyDescent="0.15">
      <c r="B24" s="144"/>
      <c r="C24" s="145"/>
      <c r="D24" s="145"/>
      <c r="E24" s="145"/>
      <c r="F24" s="218"/>
      <c r="G24" s="7"/>
      <c r="H24" s="293"/>
      <c r="I24" s="293"/>
      <c r="J24" s="293"/>
      <c r="K24" s="293"/>
      <c r="L24" s="293"/>
      <c r="M24" s="360"/>
      <c r="N24" s="361"/>
      <c r="O24" s="361"/>
      <c r="P24" s="361"/>
      <c r="Q24" s="361"/>
      <c r="R24" s="361"/>
      <c r="S24" s="361"/>
      <c r="T24" s="361"/>
      <c r="U24" s="361"/>
      <c r="V24" s="361"/>
      <c r="W24" s="7"/>
      <c r="X24" s="7"/>
      <c r="Y24" s="198"/>
      <c r="Z24" s="7"/>
      <c r="AA24" s="287"/>
      <c r="AB24" s="287"/>
      <c r="AC24" s="287"/>
      <c r="AD24" s="7"/>
      <c r="AE24" s="362"/>
      <c r="AF24" s="293"/>
      <c r="AG24" s="363"/>
    </row>
    <row r="25" spans="2:33" s="1" customFormat="1" ht="18.75" customHeight="1" x14ac:dyDescent="0.15">
      <c r="B25" s="146"/>
      <c r="C25" s="21"/>
      <c r="D25" s="21"/>
      <c r="E25" s="21"/>
      <c r="F25" s="213"/>
      <c r="H25" s="355" t="s">
        <v>1024</v>
      </c>
      <c r="I25" s="281"/>
      <c r="J25" s="281"/>
      <c r="K25" s="281"/>
      <c r="L25" s="281"/>
      <c r="M25" s="278"/>
      <c r="N25" s="282"/>
      <c r="O25" s="282"/>
      <c r="P25" s="282"/>
      <c r="Q25" s="282"/>
      <c r="R25" s="282"/>
      <c r="S25" s="282"/>
      <c r="T25" s="282"/>
      <c r="U25" s="282"/>
      <c r="V25" s="282"/>
      <c r="Y25" s="12"/>
      <c r="AA25" s="272"/>
      <c r="AB25" s="272"/>
      <c r="AC25" s="272"/>
      <c r="AE25" s="299" t="s">
        <v>390</v>
      </c>
      <c r="AF25" s="206" t="s">
        <v>391</v>
      </c>
      <c r="AG25" s="300" t="s">
        <v>392</v>
      </c>
    </row>
    <row r="26" spans="2:33" s="1" customFormat="1" ht="18.75" customHeight="1" x14ac:dyDescent="0.15">
      <c r="B26" s="967" t="s">
        <v>1025</v>
      </c>
      <c r="C26" s="968"/>
      <c r="D26" s="968"/>
      <c r="E26" s="968"/>
      <c r="F26" s="1179"/>
      <c r="H26" s="355" t="s">
        <v>1026</v>
      </c>
      <c r="I26" s="281"/>
      <c r="J26" s="281"/>
      <c r="K26" s="281"/>
      <c r="L26" s="281"/>
      <c r="M26" s="278"/>
      <c r="N26" s="282"/>
      <c r="O26" s="282"/>
      <c r="P26" s="282"/>
      <c r="Q26" s="282"/>
      <c r="R26" s="282"/>
      <c r="S26" s="282"/>
      <c r="T26" s="282"/>
      <c r="U26" s="282"/>
      <c r="V26" s="282"/>
      <c r="Y26" s="12"/>
      <c r="AA26" s="272"/>
      <c r="AB26" s="272"/>
      <c r="AC26" s="272"/>
      <c r="AE26" s="347"/>
      <c r="AF26" s="278"/>
      <c r="AG26" s="328"/>
    </row>
    <row r="27" spans="2:33" s="1" customFormat="1" ht="18.75" customHeight="1" x14ac:dyDescent="0.15">
      <c r="B27" s="967"/>
      <c r="C27" s="968"/>
      <c r="D27" s="968"/>
      <c r="E27" s="968"/>
      <c r="F27" s="1179"/>
      <c r="H27" s="355" t="s">
        <v>1027</v>
      </c>
      <c r="I27" s="281"/>
      <c r="J27" s="281"/>
      <c r="K27" s="281"/>
      <c r="L27" s="281"/>
      <c r="M27" s="278"/>
      <c r="N27" s="282"/>
      <c r="O27" s="282"/>
      <c r="P27" s="282"/>
      <c r="Q27" s="282"/>
      <c r="R27" s="282"/>
      <c r="S27" s="282"/>
      <c r="T27" s="282"/>
      <c r="U27" s="282"/>
      <c r="V27" s="282"/>
      <c r="Y27" s="12"/>
      <c r="AA27" s="272"/>
      <c r="AB27" s="272"/>
      <c r="AC27" s="272"/>
      <c r="AE27" s="232" t="s">
        <v>332</v>
      </c>
      <c r="AF27" s="204" t="s">
        <v>391</v>
      </c>
      <c r="AG27" s="302" t="s">
        <v>332</v>
      </c>
    </row>
    <row r="28" spans="2:33" s="1" customFormat="1" ht="18.75" customHeight="1" x14ac:dyDescent="0.15">
      <c r="B28" s="967"/>
      <c r="C28" s="968"/>
      <c r="D28" s="968"/>
      <c r="E28" s="968"/>
      <c r="F28" s="1179"/>
      <c r="H28" s="355" t="s">
        <v>1028</v>
      </c>
      <c r="I28" s="281"/>
      <c r="J28" s="281"/>
      <c r="K28" s="281"/>
      <c r="L28" s="281"/>
      <c r="M28" s="278"/>
      <c r="N28" s="282"/>
      <c r="O28" s="282"/>
      <c r="P28" s="282"/>
      <c r="Q28" s="282"/>
      <c r="R28" s="282"/>
      <c r="S28" s="282"/>
      <c r="T28" s="282"/>
      <c r="U28" s="282"/>
      <c r="V28" s="282"/>
      <c r="Y28" s="12"/>
      <c r="AA28" s="272"/>
      <c r="AB28" s="272"/>
      <c r="AC28" s="272"/>
      <c r="AE28" s="232" t="s">
        <v>332</v>
      </c>
      <c r="AF28" s="204" t="s">
        <v>391</v>
      </c>
      <c r="AG28" s="302" t="s">
        <v>332</v>
      </c>
    </row>
    <row r="29" spans="2:33" s="1" customFormat="1" ht="18.75" customHeight="1" x14ac:dyDescent="0.15">
      <c r="B29" s="967"/>
      <c r="C29" s="968"/>
      <c r="D29" s="968"/>
      <c r="E29" s="968"/>
      <c r="F29" s="1179"/>
      <c r="H29" s="355" t="s">
        <v>1029</v>
      </c>
      <c r="I29" s="281"/>
      <c r="J29" s="281"/>
      <c r="K29" s="281"/>
      <c r="L29" s="281"/>
      <c r="M29" s="278"/>
      <c r="N29" s="282"/>
      <c r="O29" s="282"/>
      <c r="P29" s="282"/>
      <c r="Q29" s="282"/>
      <c r="R29" s="282"/>
      <c r="S29" s="282"/>
      <c r="T29" s="282"/>
      <c r="U29" s="282"/>
      <c r="V29" s="282"/>
      <c r="Y29" s="12"/>
      <c r="AA29" s="272"/>
      <c r="AB29" s="272"/>
      <c r="AC29" s="272"/>
      <c r="AE29" s="232" t="s">
        <v>332</v>
      </c>
      <c r="AF29" s="204" t="s">
        <v>391</v>
      </c>
      <c r="AG29" s="302" t="s">
        <v>332</v>
      </c>
    </row>
    <row r="30" spans="2:33" s="1" customFormat="1" ht="18.75" customHeight="1" x14ac:dyDescent="0.15">
      <c r="B30" s="967"/>
      <c r="C30" s="968"/>
      <c r="D30" s="968"/>
      <c r="E30" s="968"/>
      <c r="F30" s="1179"/>
      <c r="H30" s="355" t="s">
        <v>1030</v>
      </c>
      <c r="I30" s="281"/>
      <c r="J30" s="281"/>
      <c r="K30" s="281"/>
      <c r="L30" s="281"/>
      <c r="M30" s="278"/>
      <c r="N30" s="282"/>
      <c r="O30" s="282"/>
      <c r="P30" s="282"/>
      <c r="Q30" s="282"/>
      <c r="R30" s="282"/>
      <c r="S30" s="282"/>
      <c r="T30" s="282"/>
      <c r="U30" s="282"/>
      <c r="V30" s="282"/>
      <c r="Y30" s="12"/>
      <c r="AA30" s="272"/>
      <c r="AB30" s="272"/>
      <c r="AC30" s="272"/>
      <c r="AE30" s="232" t="s">
        <v>332</v>
      </c>
      <c r="AF30" s="204" t="s">
        <v>391</v>
      </c>
      <c r="AG30" s="302" t="s">
        <v>332</v>
      </c>
    </row>
    <row r="31" spans="2:33" s="1" customFormat="1" ht="18.75" customHeight="1" x14ac:dyDescent="0.15">
      <c r="B31" s="967"/>
      <c r="C31" s="968"/>
      <c r="D31" s="968"/>
      <c r="E31" s="968"/>
      <c r="F31" s="1179"/>
      <c r="H31" s="355" t="s">
        <v>1031</v>
      </c>
      <c r="I31" s="281"/>
      <c r="J31" s="281"/>
      <c r="K31" s="281"/>
      <c r="L31" s="281"/>
      <c r="M31" s="278"/>
      <c r="N31" s="282"/>
      <c r="O31" s="282"/>
      <c r="P31" s="282"/>
      <c r="Q31" s="282"/>
      <c r="R31" s="282"/>
      <c r="S31" s="282"/>
      <c r="T31" s="282"/>
      <c r="U31" s="282"/>
      <c r="V31" s="282"/>
      <c r="W31" s="282"/>
      <c r="Z31" s="12"/>
      <c r="AB31" s="272"/>
      <c r="AC31" s="272"/>
      <c r="AD31" s="281"/>
      <c r="AE31" s="329"/>
      <c r="AF31" s="281"/>
      <c r="AG31" s="172"/>
    </row>
    <row r="32" spans="2:33" s="1" customFormat="1" ht="18.75" customHeight="1" x14ac:dyDescent="0.15">
      <c r="B32" s="967"/>
      <c r="C32" s="968"/>
      <c r="D32" s="968"/>
      <c r="E32" s="968"/>
      <c r="F32" s="1179"/>
      <c r="H32" s="355"/>
      <c r="I32" s="1402" t="s">
        <v>397</v>
      </c>
      <c r="J32" s="1402"/>
      <c r="K32" s="1402"/>
      <c r="L32" s="1402"/>
      <c r="M32" s="1402"/>
      <c r="N32" s="1465"/>
      <c r="O32" s="882"/>
      <c r="P32" s="882"/>
      <c r="Q32" s="882"/>
      <c r="R32" s="882"/>
      <c r="S32" s="882"/>
      <c r="T32" s="882"/>
      <c r="U32" s="882"/>
      <c r="V32" s="882"/>
      <c r="W32" s="882"/>
      <c r="X32" s="882"/>
      <c r="Y32" s="882"/>
      <c r="Z32" s="882"/>
      <c r="AA32" s="882"/>
      <c r="AB32" s="883"/>
      <c r="AC32" s="364"/>
      <c r="AD32" s="281"/>
      <c r="AE32" s="329"/>
      <c r="AF32" s="281"/>
      <c r="AG32" s="172"/>
    </row>
    <row r="33" spans="1:34" s="1" customFormat="1" ht="18.75" customHeight="1" x14ac:dyDescent="0.15">
      <c r="B33" s="967"/>
      <c r="C33" s="968"/>
      <c r="D33" s="968"/>
      <c r="E33" s="968"/>
      <c r="F33" s="1179"/>
      <c r="H33" s="355"/>
      <c r="I33" s="1402" t="s">
        <v>398</v>
      </c>
      <c r="J33" s="1402"/>
      <c r="K33" s="1402"/>
      <c r="L33" s="1402"/>
      <c r="M33" s="1402"/>
      <c r="N33" s="1465"/>
      <c r="O33" s="882"/>
      <c r="P33" s="882"/>
      <c r="Q33" s="882"/>
      <c r="R33" s="882"/>
      <c r="S33" s="882"/>
      <c r="T33" s="882"/>
      <c r="U33" s="882"/>
      <c r="V33" s="882"/>
      <c r="W33" s="882"/>
      <c r="X33" s="882"/>
      <c r="Y33" s="882"/>
      <c r="Z33" s="882"/>
      <c r="AA33" s="882"/>
      <c r="AB33" s="883"/>
      <c r="AC33" s="364"/>
      <c r="AD33" s="281"/>
      <c r="AE33" s="329"/>
      <c r="AF33" s="281"/>
      <c r="AG33" s="172"/>
    </row>
    <row r="34" spans="1:34" s="1" customFormat="1" ht="18.75" customHeight="1" x14ac:dyDescent="0.15">
      <c r="B34" s="967"/>
      <c r="C34" s="968"/>
      <c r="D34" s="968"/>
      <c r="E34" s="968"/>
      <c r="F34" s="1179"/>
      <c r="H34" s="355"/>
      <c r="I34" s="1402" t="s">
        <v>399</v>
      </c>
      <c r="J34" s="1402"/>
      <c r="K34" s="1402"/>
      <c r="L34" s="1402"/>
      <c r="M34" s="1402"/>
      <c r="N34" s="1465"/>
      <c r="O34" s="882"/>
      <c r="P34" s="882"/>
      <c r="Q34" s="882"/>
      <c r="R34" s="882"/>
      <c r="S34" s="882"/>
      <c r="T34" s="882"/>
      <c r="U34" s="882"/>
      <c r="V34" s="882"/>
      <c r="W34" s="882"/>
      <c r="X34" s="882"/>
      <c r="Y34" s="882"/>
      <c r="Z34" s="882"/>
      <c r="AA34" s="882"/>
      <c r="AB34" s="883"/>
      <c r="AC34" s="364"/>
      <c r="AD34" s="281"/>
      <c r="AE34" s="329"/>
      <c r="AF34" s="281"/>
      <c r="AG34" s="172"/>
    </row>
    <row r="35" spans="1:34" s="1" customFormat="1" ht="33.75" customHeight="1" x14ac:dyDescent="0.15">
      <c r="B35" s="967"/>
      <c r="C35" s="968"/>
      <c r="D35" s="968"/>
      <c r="E35" s="968"/>
      <c r="F35" s="1179"/>
      <c r="H35" s="1277" t="s">
        <v>1032</v>
      </c>
      <c r="I35" s="1277"/>
      <c r="J35" s="1277"/>
      <c r="K35" s="1277"/>
      <c r="L35" s="1277"/>
      <c r="M35" s="1277"/>
      <c r="N35" s="1277"/>
      <c r="O35" s="1277"/>
      <c r="P35" s="1277"/>
      <c r="Q35" s="1277"/>
      <c r="R35" s="1277"/>
      <c r="S35" s="1277"/>
      <c r="T35" s="1277"/>
      <c r="U35" s="1277"/>
      <c r="V35" s="1277"/>
      <c r="W35" s="1277"/>
      <c r="X35" s="1277"/>
      <c r="Y35" s="1277"/>
      <c r="Z35" s="1277"/>
      <c r="AA35" s="1277"/>
      <c r="AB35" s="1277"/>
      <c r="AC35" s="1277"/>
      <c r="AE35" s="329"/>
      <c r="AF35" s="281"/>
      <c r="AG35" s="283"/>
    </row>
    <row r="36" spans="1:34" s="1" customFormat="1" ht="36" customHeight="1" x14ac:dyDescent="0.15">
      <c r="B36" s="967"/>
      <c r="C36" s="968"/>
      <c r="D36" s="968"/>
      <c r="E36" s="968"/>
      <c r="F36" s="1179"/>
      <c r="H36" s="1482" t="s">
        <v>2044</v>
      </c>
      <c r="I36" s="1482"/>
      <c r="J36" s="1482"/>
      <c r="K36" s="1482"/>
      <c r="L36" s="1482"/>
      <c r="M36" s="1482"/>
      <c r="N36" s="1482"/>
      <c r="O36" s="1482"/>
      <c r="P36" s="1482"/>
      <c r="Q36" s="1482"/>
      <c r="R36" s="1482"/>
      <c r="S36" s="1482"/>
      <c r="T36" s="1482"/>
      <c r="U36" s="1482"/>
      <c r="V36" s="1482"/>
      <c r="W36" s="1482"/>
      <c r="X36" s="1482"/>
      <c r="Y36" s="1482"/>
      <c r="Z36" s="1482"/>
      <c r="AA36" s="1482"/>
      <c r="AB36" s="1482"/>
      <c r="AC36" s="1482"/>
      <c r="AD36" s="1575"/>
      <c r="AE36" s="232" t="s">
        <v>332</v>
      </c>
      <c r="AF36" s="204" t="s">
        <v>391</v>
      </c>
      <c r="AG36" s="302" t="s">
        <v>332</v>
      </c>
    </row>
    <row r="37" spans="1:34" s="1" customFormat="1" ht="18.75" customHeight="1" x14ac:dyDescent="0.15">
      <c r="B37" s="967"/>
      <c r="C37" s="968"/>
      <c r="D37" s="968"/>
      <c r="E37" s="968"/>
      <c r="F37" s="1179"/>
      <c r="H37" s="355" t="s">
        <v>1033</v>
      </c>
      <c r="I37" s="272"/>
      <c r="J37" s="272"/>
      <c r="K37" s="272"/>
      <c r="L37" s="272"/>
      <c r="M37" s="272"/>
      <c r="N37" s="272"/>
      <c r="O37" s="272"/>
      <c r="P37" s="272"/>
      <c r="Q37" s="272"/>
      <c r="R37" s="272"/>
      <c r="S37" s="272"/>
      <c r="T37" s="272"/>
      <c r="U37" s="272"/>
      <c r="V37" s="272"/>
      <c r="W37" s="272"/>
      <c r="X37" s="272"/>
      <c r="Y37" s="272"/>
      <c r="Z37" s="272"/>
      <c r="AA37" s="272"/>
      <c r="AB37" s="272"/>
      <c r="AC37" s="272"/>
      <c r="AE37" s="232" t="s">
        <v>332</v>
      </c>
      <c r="AF37" s="204" t="s">
        <v>391</v>
      </c>
      <c r="AG37" s="302" t="s">
        <v>332</v>
      </c>
    </row>
    <row r="38" spans="1:34" s="1" customFormat="1" ht="18.75" customHeight="1" x14ac:dyDescent="0.15">
      <c r="A38" s="172"/>
      <c r="B38" s="970"/>
      <c r="C38" s="970"/>
      <c r="D38" s="970"/>
      <c r="E38" s="970"/>
      <c r="F38" s="1302"/>
      <c r="G38" s="159"/>
      <c r="H38" s="355" t="s">
        <v>1034</v>
      </c>
      <c r="I38" s="281"/>
      <c r="J38" s="281"/>
      <c r="K38" s="281"/>
      <c r="L38" s="281"/>
      <c r="M38" s="278"/>
      <c r="N38" s="282"/>
      <c r="O38" s="282"/>
      <c r="P38" s="282"/>
      <c r="Q38" s="282"/>
      <c r="R38" s="282"/>
      <c r="S38" s="282"/>
      <c r="T38" s="282"/>
      <c r="U38" s="282"/>
      <c r="V38" s="282"/>
      <c r="Y38" s="12"/>
      <c r="AA38" s="272"/>
      <c r="AB38" s="272"/>
      <c r="AC38" s="272"/>
      <c r="AE38" s="232" t="s">
        <v>332</v>
      </c>
      <c r="AF38" s="204" t="s">
        <v>391</v>
      </c>
      <c r="AG38" s="302" t="s">
        <v>332</v>
      </c>
    </row>
    <row r="39" spans="1:34" s="1" customFormat="1" ht="18.75" customHeight="1" x14ac:dyDescent="0.15">
      <c r="B39" s="967"/>
      <c r="C39" s="966"/>
      <c r="D39" s="968"/>
      <c r="E39" s="968"/>
      <c r="F39" s="1179"/>
      <c r="H39" s="355" t="s">
        <v>1035</v>
      </c>
      <c r="I39" s="281"/>
      <c r="J39" s="281"/>
      <c r="K39" s="281"/>
      <c r="L39" s="281"/>
      <c r="M39" s="278"/>
      <c r="N39" s="282"/>
      <c r="O39" s="282"/>
      <c r="P39" s="282"/>
      <c r="Q39" s="282"/>
      <c r="R39" s="282"/>
      <c r="S39" s="282"/>
      <c r="T39" s="282"/>
      <c r="U39" s="282"/>
      <c r="V39" s="282"/>
      <c r="Y39" s="12"/>
      <c r="AA39" s="272"/>
      <c r="AB39" s="272"/>
      <c r="AC39" s="272"/>
      <c r="AE39" s="232" t="s">
        <v>332</v>
      </c>
      <c r="AF39" s="204" t="s">
        <v>391</v>
      </c>
      <c r="AG39" s="302" t="s">
        <v>332</v>
      </c>
    </row>
    <row r="40" spans="1:34" s="1" customFormat="1" ht="18.75" customHeight="1" x14ac:dyDescent="0.15">
      <c r="B40" s="146"/>
      <c r="C40" s="21"/>
      <c r="D40" s="21"/>
      <c r="E40" s="21"/>
      <c r="F40" s="213"/>
      <c r="H40" s="355" t="s">
        <v>1036</v>
      </c>
      <c r="I40" s="281"/>
      <c r="J40" s="281"/>
      <c r="K40" s="281"/>
      <c r="L40" s="281"/>
      <c r="M40" s="278"/>
      <c r="N40" s="282"/>
      <c r="O40" s="282"/>
      <c r="P40" s="282"/>
      <c r="Q40" s="282"/>
      <c r="R40" s="282"/>
      <c r="S40" s="282"/>
      <c r="T40" s="282"/>
      <c r="U40" s="282"/>
      <c r="V40" s="282"/>
      <c r="Y40" s="12"/>
      <c r="AA40" s="272"/>
      <c r="AB40" s="272"/>
      <c r="AC40" s="272"/>
      <c r="AE40" s="232" t="s">
        <v>332</v>
      </c>
      <c r="AF40" s="204" t="s">
        <v>391</v>
      </c>
      <c r="AG40" s="302" t="s">
        <v>332</v>
      </c>
    </row>
    <row r="41" spans="1:34" s="1" customFormat="1" ht="18.75" customHeight="1" x14ac:dyDescent="0.15">
      <c r="B41" s="146"/>
      <c r="C41" s="21"/>
      <c r="D41" s="21"/>
      <c r="E41" s="21"/>
      <c r="F41" s="213"/>
      <c r="H41" s="355" t="s">
        <v>1037</v>
      </c>
      <c r="I41" s="281"/>
      <c r="J41" s="281"/>
      <c r="K41" s="281"/>
      <c r="L41" s="281"/>
      <c r="M41" s="278"/>
      <c r="N41" s="282"/>
      <c r="O41" s="282"/>
      <c r="P41" s="282"/>
      <c r="Q41" s="282"/>
      <c r="R41" s="282"/>
      <c r="S41" s="282"/>
      <c r="T41" s="282"/>
      <c r="U41" s="282"/>
      <c r="V41" s="282"/>
      <c r="Y41" s="12"/>
      <c r="AA41" s="272"/>
      <c r="AB41" s="272"/>
      <c r="AC41" s="272"/>
      <c r="AE41" s="232" t="s">
        <v>332</v>
      </c>
      <c r="AF41" s="204" t="s">
        <v>391</v>
      </c>
      <c r="AG41" s="302" t="s">
        <v>332</v>
      </c>
    </row>
    <row r="42" spans="1:34" s="1" customFormat="1" ht="18.75" customHeight="1" x14ac:dyDescent="0.15">
      <c r="B42" s="147"/>
      <c r="C42" s="148"/>
      <c r="D42" s="148"/>
      <c r="E42" s="148"/>
      <c r="F42" s="149"/>
      <c r="G42" s="8"/>
      <c r="H42" s="365"/>
      <c r="I42" s="289"/>
      <c r="J42" s="289"/>
      <c r="K42" s="289"/>
      <c r="L42" s="289"/>
      <c r="M42" s="366"/>
      <c r="N42" s="367"/>
      <c r="O42" s="367"/>
      <c r="P42" s="367"/>
      <c r="Q42" s="367"/>
      <c r="R42" s="367"/>
      <c r="S42" s="367"/>
      <c r="T42" s="367"/>
      <c r="U42" s="367"/>
      <c r="V42" s="367"/>
      <c r="W42" s="8"/>
      <c r="X42" s="8"/>
      <c r="Y42" s="210"/>
      <c r="Z42" s="8"/>
      <c r="AA42" s="285"/>
      <c r="AB42" s="285"/>
      <c r="AC42" s="285"/>
      <c r="AD42" s="8"/>
      <c r="AE42" s="368"/>
      <c r="AF42" s="289"/>
      <c r="AG42" s="359"/>
    </row>
    <row r="43" spans="1:34" s="1" customFormat="1" ht="33" customHeight="1" x14ac:dyDescent="0.15">
      <c r="B43" s="968" t="s">
        <v>1038</v>
      </c>
      <c r="C43" s="968"/>
      <c r="D43" s="968"/>
      <c r="E43" s="968"/>
      <c r="F43" s="968"/>
      <c r="G43" s="968"/>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c r="AF43" s="21"/>
    </row>
    <row r="44" spans="1:34" s="1" customFormat="1" ht="47.25" customHeight="1" x14ac:dyDescent="0.15">
      <c r="B44" s="968" t="s">
        <v>1039</v>
      </c>
      <c r="C44" s="968"/>
      <c r="D44" s="968"/>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c r="AD44" s="968"/>
      <c r="AE44" s="968"/>
      <c r="AF44" s="968"/>
      <c r="AG44" s="968"/>
    </row>
    <row r="45" spans="1:34" s="1" customFormat="1" ht="27" customHeight="1" x14ac:dyDescent="0.15">
      <c r="B45" s="903" t="s">
        <v>1040</v>
      </c>
      <c r="C45" s="903"/>
      <c r="D45" s="903"/>
      <c r="E45" s="903"/>
      <c r="F45" s="903"/>
      <c r="G45" s="903"/>
      <c r="H45" s="903"/>
      <c r="I45" s="903"/>
      <c r="J45" s="903"/>
      <c r="K45" s="903"/>
      <c r="L45" s="903"/>
      <c r="M45" s="903"/>
      <c r="N45" s="903"/>
      <c r="O45" s="903"/>
      <c r="P45" s="903"/>
      <c r="Q45" s="903"/>
      <c r="R45" s="903"/>
      <c r="S45" s="903"/>
      <c r="T45" s="903"/>
      <c r="U45" s="903"/>
      <c r="V45" s="903"/>
      <c r="W45" s="903"/>
      <c r="X45" s="903"/>
      <c r="Y45" s="903"/>
      <c r="Z45" s="903"/>
      <c r="AA45" s="903"/>
      <c r="AB45" s="903"/>
      <c r="AC45" s="903"/>
      <c r="AD45" s="903"/>
      <c r="AE45" s="903"/>
      <c r="AF45" s="903"/>
      <c r="AG45" s="903"/>
      <c r="AH45" s="903"/>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373"/>
      <c r="D122" s="373"/>
      <c r="E122" s="373"/>
      <c r="F122" s="373"/>
      <c r="G122" s="373"/>
    </row>
    <row r="123" spans="3:7" x14ac:dyDescent="0.15">
      <c r="C123" s="371"/>
    </row>
  </sheetData>
  <mergeCells count="36">
    <mergeCell ref="B10:F10"/>
    <mergeCell ref="B13:F17"/>
    <mergeCell ref="H13:AC13"/>
    <mergeCell ref="I15:V15"/>
    <mergeCell ref="W15:X15"/>
    <mergeCell ref="I16:V16"/>
    <mergeCell ref="W16:X16"/>
    <mergeCell ref="AA16:AC16"/>
    <mergeCell ref="I17:V17"/>
    <mergeCell ref="B5:AG5"/>
    <mergeCell ref="B7:F7"/>
    <mergeCell ref="G7:AG7"/>
    <mergeCell ref="B8:F8"/>
    <mergeCell ref="B9:F9"/>
    <mergeCell ref="H22:L22"/>
    <mergeCell ref="P22:X22"/>
    <mergeCell ref="AA22:AC22"/>
    <mergeCell ref="W17:X17"/>
    <mergeCell ref="AA17:AC17"/>
    <mergeCell ref="I19:V19"/>
    <mergeCell ref="W19:X19"/>
    <mergeCell ref="AA19:AC19"/>
    <mergeCell ref="I18:V18"/>
    <mergeCell ref="W18:X18"/>
    <mergeCell ref="B45:AH45"/>
    <mergeCell ref="B26:F39"/>
    <mergeCell ref="I32:M32"/>
    <mergeCell ref="N32:AB32"/>
    <mergeCell ref="I33:M33"/>
    <mergeCell ref="N33:AB33"/>
    <mergeCell ref="I34:M34"/>
    <mergeCell ref="N34:AB34"/>
    <mergeCell ref="H35:AC35"/>
    <mergeCell ref="H36:AD36"/>
    <mergeCell ref="B43:AE43"/>
    <mergeCell ref="B44:AG44"/>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2"/>
  <sheetViews>
    <sheetView view="pageBreakPreview" zoomScale="70" zoomScaleNormal="100" zoomScaleSheetLayoutView="70" workbookViewId="0"/>
  </sheetViews>
  <sheetFormatPr defaultColWidth="3.5" defaultRowHeight="13.5" x14ac:dyDescent="0.15"/>
  <cols>
    <col min="1" max="1" width="2.375" style="184" customWidth="1"/>
    <col min="2" max="2" width="3" style="183" customWidth="1"/>
    <col min="3" max="7" width="3.5" style="184"/>
    <col min="8" max="24" width="4.5" style="184" customWidth="1"/>
    <col min="25" max="25" width="5.125" style="184" customWidth="1"/>
    <col min="26" max="16384" width="3.5" style="184"/>
  </cols>
  <sheetData>
    <row r="1" spans="1:25" x14ac:dyDescent="0.15">
      <c r="A1" s="665"/>
    </row>
    <row r="2" spans="1:25" x14ac:dyDescent="0.15">
      <c r="B2" s="665" t="s">
        <v>1910</v>
      </c>
      <c r="C2" s="665"/>
      <c r="D2" s="665"/>
    </row>
    <row r="4" spans="1:25" x14ac:dyDescent="0.15">
      <c r="B4" s="1279" t="s">
        <v>652</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row>
    <row r="6" spans="1:25" ht="30" customHeight="1" x14ac:dyDescent="0.15">
      <c r="B6" s="216">
        <v>1</v>
      </c>
      <c r="C6" s="201" t="s">
        <v>653</v>
      </c>
      <c r="D6" s="369"/>
      <c r="E6" s="369"/>
      <c r="F6" s="369"/>
      <c r="G6" s="370"/>
      <c r="H6" s="865"/>
      <c r="I6" s="1168"/>
      <c r="J6" s="1168"/>
      <c r="K6" s="1168"/>
      <c r="L6" s="1168"/>
      <c r="M6" s="1168"/>
      <c r="N6" s="1168"/>
      <c r="O6" s="1168"/>
      <c r="P6" s="1168"/>
      <c r="Q6" s="1168"/>
      <c r="R6" s="1168"/>
      <c r="S6" s="1168"/>
      <c r="T6" s="1168"/>
      <c r="U6" s="1168"/>
      <c r="V6" s="1168"/>
      <c r="W6" s="1168"/>
      <c r="X6" s="1168"/>
      <c r="Y6" s="1169"/>
    </row>
    <row r="7" spans="1:25" ht="30" customHeight="1" x14ac:dyDescent="0.15">
      <c r="B7" s="216">
        <v>2</v>
      </c>
      <c r="C7" s="201" t="s">
        <v>654</v>
      </c>
      <c r="D7" s="201"/>
      <c r="E7" s="201"/>
      <c r="F7" s="201"/>
      <c r="G7" s="203"/>
      <c r="H7" s="200" t="s">
        <v>332</v>
      </c>
      <c r="I7" s="201" t="s">
        <v>383</v>
      </c>
      <c r="J7" s="201"/>
      <c r="K7" s="201"/>
      <c r="L7" s="201"/>
      <c r="M7" s="202" t="s">
        <v>332</v>
      </c>
      <c r="N7" s="201" t="s">
        <v>384</v>
      </c>
      <c r="O7" s="201"/>
      <c r="P7" s="201"/>
      <c r="Q7" s="201"/>
      <c r="R7" s="202" t="s">
        <v>332</v>
      </c>
      <c r="S7" s="201" t="s">
        <v>385</v>
      </c>
      <c r="T7" s="201"/>
      <c r="U7" s="201"/>
      <c r="V7" s="201"/>
      <c r="W7" s="201"/>
      <c r="X7" s="201"/>
      <c r="Y7" s="203"/>
    </row>
    <row r="8" spans="1:25" ht="30" customHeight="1" x14ac:dyDescent="0.15">
      <c r="B8" s="190">
        <v>3</v>
      </c>
      <c r="C8" s="2" t="s">
        <v>655</v>
      </c>
      <c r="D8" s="2"/>
      <c r="E8" s="2"/>
      <c r="F8" s="2"/>
      <c r="G8" s="160"/>
      <c r="H8" s="704" t="s">
        <v>332</v>
      </c>
      <c r="I8" s="86" t="s">
        <v>656</v>
      </c>
      <c r="J8" s="87"/>
      <c r="K8" s="87"/>
      <c r="L8" s="87"/>
      <c r="M8" s="87"/>
      <c r="N8" s="87"/>
      <c r="O8" s="87"/>
      <c r="P8" s="704" t="s">
        <v>332</v>
      </c>
      <c r="Q8" s="86" t="s">
        <v>657</v>
      </c>
      <c r="R8" s="87"/>
      <c r="S8" s="87"/>
      <c r="T8" s="87"/>
      <c r="U8" s="87"/>
      <c r="V8" s="87"/>
      <c r="W8" s="87"/>
      <c r="X8" s="87"/>
      <c r="Y8" s="696"/>
    </row>
    <row r="9" spans="1:25" ht="30" customHeight="1" x14ac:dyDescent="0.15">
      <c r="B9" s="190"/>
      <c r="C9" s="2"/>
      <c r="D9" s="2"/>
      <c r="E9" s="2"/>
      <c r="F9" s="2"/>
      <c r="G9" s="160"/>
      <c r="H9" s="704" t="s">
        <v>332</v>
      </c>
      <c r="I9" s="86" t="s">
        <v>1688</v>
      </c>
      <c r="J9" s="705"/>
      <c r="K9" s="705"/>
      <c r="L9" s="705"/>
      <c r="M9" s="705"/>
      <c r="N9" s="87"/>
      <c r="O9" s="87"/>
      <c r="P9" s="704" t="s">
        <v>332</v>
      </c>
      <c r="Q9" s="86" t="s">
        <v>1689</v>
      </c>
      <c r="R9" s="87"/>
      <c r="S9" s="87"/>
      <c r="T9" s="87"/>
      <c r="U9" s="87"/>
      <c r="V9" s="87"/>
      <c r="W9" s="87"/>
      <c r="X9" s="87"/>
      <c r="Y9" s="696"/>
    </row>
    <row r="10" spans="1:25" x14ac:dyDescent="0.15">
      <c r="B10" s="387"/>
      <c r="C10" s="371"/>
      <c r="D10" s="371"/>
      <c r="E10" s="371"/>
      <c r="F10" s="371"/>
      <c r="G10" s="372"/>
      <c r="H10" s="388"/>
      <c r="I10" s="371"/>
      <c r="J10" s="371"/>
      <c r="K10" s="371"/>
      <c r="L10" s="371"/>
      <c r="M10" s="371"/>
      <c r="N10" s="371"/>
      <c r="O10" s="371"/>
      <c r="P10" s="371"/>
      <c r="Q10" s="371"/>
      <c r="R10" s="371"/>
      <c r="S10" s="371"/>
      <c r="T10" s="371"/>
      <c r="U10" s="371"/>
      <c r="V10" s="371"/>
      <c r="W10" s="371"/>
      <c r="X10" s="371"/>
      <c r="Y10" s="372"/>
    </row>
    <row r="11" spans="1:25" ht="29.25" customHeight="1" x14ac:dyDescent="0.15">
      <c r="B11" s="389">
        <v>4</v>
      </c>
      <c r="C11" s="1280" t="s">
        <v>659</v>
      </c>
      <c r="D11" s="1280"/>
      <c r="E11" s="1280"/>
      <c r="F11" s="1280"/>
      <c r="G11" s="1281"/>
      <c r="H11" s="157" t="s">
        <v>660</v>
      </c>
      <c r="I11" s="2"/>
      <c r="Y11" s="349"/>
    </row>
    <row r="12" spans="1:25" ht="19.5" customHeight="1" x14ac:dyDescent="0.15">
      <c r="B12" s="348"/>
      <c r="G12" s="349"/>
      <c r="H12" s="235"/>
      <c r="I12" s="2" t="s">
        <v>661</v>
      </c>
      <c r="J12" s="2"/>
      <c r="K12" s="2"/>
      <c r="L12" s="2"/>
      <c r="M12" s="2"/>
      <c r="N12" s="2"/>
      <c r="O12" s="2"/>
      <c r="P12" s="2"/>
      <c r="Q12" s="2"/>
      <c r="R12" s="2"/>
      <c r="S12" s="2"/>
      <c r="T12" s="2"/>
      <c r="U12" s="2"/>
      <c r="Y12" s="349"/>
    </row>
    <row r="13" spans="1:25" ht="12" customHeight="1" x14ac:dyDescent="0.15">
      <c r="B13" s="348"/>
      <c r="G13" s="349"/>
      <c r="H13" s="235"/>
      <c r="I13" s="1167" t="s">
        <v>662</v>
      </c>
      <c r="J13" s="1167"/>
      <c r="K13" s="1167"/>
      <c r="L13" s="1167"/>
      <c r="M13" s="1167"/>
      <c r="N13" s="1167"/>
      <c r="O13" s="1167"/>
      <c r="P13" s="1167"/>
      <c r="Q13" s="915" t="s">
        <v>663</v>
      </c>
      <c r="R13" s="916"/>
      <c r="S13" s="916"/>
      <c r="T13" s="916"/>
      <c r="U13" s="916"/>
      <c r="V13" s="916"/>
      <c r="W13" s="917"/>
      <c r="Y13" s="349"/>
    </row>
    <row r="14" spans="1:25" ht="12" customHeight="1" x14ac:dyDescent="0.15">
      <c r="B14" s="348"/>
      <c r="G14" s="349"/>
      <c r="H14" s="235"/>
      <c r="I14" s="1167"/>
      <c r="J14" s="1167"/>
      <c r="K14" s="1167"/>
      <c r="L14" s="1167"/>
      <c r="M14" s="1167"/>
      <c r="N14" s="1167"/>
      <c r="O14" s="1167"/>
      <c r="P14" s="1167"/>
      <c r="Q14" s="918"/>
      <c r="R14" s="919"/>
      <c r="S14" s="919"/>
      <c r="T14" s="919"/>
      <c r="U14" s="919"/>
      <c r="V14" s="919"/>
      <c r="W14" s="920"/>
      <c r="Y14" s="349"/>
    </row>
    <row r="15" spans="1:25" ht="12" customHeight="1" x14ac:dyDescent="0.15">
      <c r="B15" s="348"/>
      <c r="G15" s="349"/>
      <c r="H15" s="235"/>
      <c r="I15" s="1167" t="s">
        <v>664</v>
      </c>
      <c r="J15" s="1167"/>
      <c r="K15" s="1167"/>
      <c r="L15" s="1167"/>
      <c r="M15" s="1167"/>
      <c r="N15" s="1167"/>
      <c r="O15" s="1167"/>
      <c r="P15" s="1167"/>
      <c r="Q15" s="1271"/>
      <c r="R15" s="1272"/>
      <c r="S15" s="1272"/>
      <c r="T15" s="1272"/>
      <c r="U15" s="1272"/>
      <c r="V15" s="1272"/>
      <c r="W15" s="1273"/>
      <c r="Y15" s="349"/>
    </row>
    <row r="16" spans="1:25" ht="12" customHeight="1" x14ac:dyDescent="0.15">
      <c r="B16" s="348"/>
      <c r="G16" s="349"/>
      <c r="H16" s="235"/>
      <c r="I16" s="1167"/>
      <c r="J16" s="1167"/>
      <c r="K16" s="1167"/>
      <c r="L16" s="1167"/>
      <c r="M16" s="1167"/>
      <c r="N16" s="1167"/>
      <c r="O16" s="1167"/>
      <c r="P16" s="1167"/>
      <c r="Q16" s="1274"/>
      <c r="R16" s="1275"/>
      <c r="S16" s="1275"/>
      <c r="T16" s="1275"/>
      <c r="U16" s="1275"/>
      <c r="V16" s="1275"/>
      <c r="W16" s="1276"/>
      <c r="Y16" s="349"/>
    </row>
    <row r="17" spans="2:25" ht="12" customHeight="1" x14ac:dyDescent="0.15">
      <c r="B17" s="348"/>
      <c r="G17" s="349"/>
      <c r="H17" s="235"/>
      <c r="I17" s="1167" t="s">
        <v>665</v>
      </c>
      <c r="J17" s="1167"/>
      <c r="K17" s="1167"/>
      <c r="L17" s="1167"/>
      <c r="M17" s="1167"/>
      <c r="N17" s="1167"/>
      <c r="O17" s="1167"/>
      <c r="P17" s="1167"/>
      <c r="Q17" s="1271"/>
      <c r="R17" s="1272"/>
      <c r="S17" s="1272"/>
      <c r="T17" s="1272"/>
      <c r="U17" s="1272"/>
      <c r="V17" s="1272"/>
      <c r="W17" s="1273"/>
      <c r="Y17" s="349"/>
    </row>
    <row r="18" spans="2:25" ht="12" customHeight="1" x14ac:dyDescent="0.15">
      <c r="B18" s="348"/>
      <c r="G18" s="349"/>
      <c r="H18" s="235"/>
      <c r="I18" s="1167"/>
      <c r="J18" s="1167"/>
      <c r="K18" s="1167"/>
      <c r="L18" s="1167"/>
      <c r="M18" s="1167"/>
      <c r="N18" s="1167"/>
      <c r="O18" s="1167"/>
      <c r="P18" s="1167"/>
      <c r="Q18" s="1274"/>
      <c r="R18" s="1275"/>
      <c r="S18" s="1275"/>
      <c r="T18" s="1275"/>
      <c r="U18" s="1275"/>
      <c r="V18" s="1275"/>
      <c r="W18" s="1276"/>
      <c r="Y18" s="349"/>
    </row>
    <row r="19" spans="2:25" ht="12" customHeight="1" x14ac:dyDescent="0.15">
      <c r="B19" s="348"/>
      <c r="G19" s="349"/>
      <c r="H19" s="235"/>
      <c r="I19" s="1167" t="s">
        <v>666</v>
      </c>
      <c r="J19" s="1167"/>
      <c r="K19" s="1167"/>
      <c r="L19" s="1167"/>
      <c r="M19" s="1167"/>
      <c r="N19" s="1167"/>
      <c r="O19" s="1167"/>
      <c r="P19" s="1167"/>
      <c r="Q19" s="1271"/>
      <c r="R19" s="1272"/>
      <c r="S19" s="1272"/>
      <c r="T19" s="1272"/>
      <c r="U19" s="1272"/>
      <c r="V19" s="1272"/>
      <c r="W19" s="1273"/>
      <c r="Y19" s="349"/>
    </row>
    <row r="20" spans="2:25" ht="12" customHeight="1" x14ac:dyDescent="0.15">
      <c r="B20" s="348"/>
      <c r="G20" s="349"/>
      <c r="H20" s="235"/>
      <c r="I20" s="1167"/>
      <c r="J20" s="1167"/>
      <c r="K20" s="1167"/>
      <c r="L20" s="1167"/>
      <c r="M20" s="1167"/>
      <c r="N20" s="1167"/>
      <c r="O20" s="1167"/>
      <c r="P20" s="1167"/>
      <c r="Q20" s="1274"/>
      <c r="R20" s="1275"/>
      <c r="S20" s="1275"/>
      <c r="T20" s="1275"/>
      <c r="U20" s="1275"/>
      <c r="V20" s="1275"/>
      <c r="W20" s="1276"/>
      <c r="Y20" s="349"/>
    </row>
    <row r="21" spans="2:25" ht="12" customHeight="1" x14ac:dyDescent="0.15">
      <c r="B21" s="348"/>
      <c r="G21" s="349"/>
      <c r="H21" s="235"/>
      <c r="I21" s="1167" t="s">
        <v>667</v>
      </c>
      <c r="J21" s="1167"/>
      <c r="K21" s="1167"/>
      <c r="L21" s="1167"/>
      <c r="M21" s="1167"/>
      <c r="N21" s="1167"/>
      <c r="O21" s="1167"/>
      <c r="P21" s="1167"/>
      <c r="Q21" s="1271"/>
      <c r="R21" s="1272"/>
      <c r="S21" s="1272"/>
      <c r="T21" s="1272"/>
      <c r="U21" s="1272"/>
      <c r="V21" s="1272"/>
      <c r="W21" s="1273"/>
      <c r="Y21" s="349"/>
    </row>
    <row r="22" spans="2:25" ht="12" customHeight="1" x14ac:dyDescent="0.15">
      <c r="B22" s="348"/>
      <c r="G22" s="349"/>
      <c r="H22" s="235"/>
      <c r="I22" s="1167"/>
      <c r="J22" s="1167"/>
      <c r="K22" s="1167"/>
      <c r="L22" s="1167"/>
      <c r="M22" s="1167"/>
      <c r="N22" s="1167"/>
      <c r="O22" s="1167"/>
      <c r="P22" s="1167"/>
      <c r="Q22" s="1274"/>
      <c r="R22" s="1275"/>
      <c r="S22" s="1275"/>
      <c r="T22" s="1275"/>
      <c r="U22" s="1275"/>
      <c r="V22" s="1275"/>
      <c r="W22" s="1276"/>
      <c r="Y22" s="349"/>
    </row>
    <row r="23" spans="2:25" ht="12" customHeight="1" x14ac:dyDescent="0.15">
      <c r="B23" s="348"/>
      <c r="G23" s="349"/>
      <c r="H23" s="235"/>
      <c r="I23" s="915" t="s">
        <v>611</v>
      </c>
      <c r="J23" s="916"/>
      <c r="K23" s="916"/>
      <c r="L23" s="916"/>
      <c r="M23" s="916"/>
      <c r="N23" s="916"/>
      <c r="O23" s="916"/>
      <c r="P23" s="917"/>
      <c r="Q23" s="1271"/>
      <c r="R23" s="1272"/>
      <c r="S23" s="1272"/>
      <c r="T23" s="1272"/>
      <c r="U23" s="1272"/>
      <c r="V23" s="1272"/>
      <c r="W23" s="1273"/>
      <c r="Y23" s="349"/>
    </row>
    <row r="24" spans="2:25" ht="12" customHeight="1" x14ac:dyDescent="0.15">
      <c r="B24" s="348"/>
      <c r="G24" s="349"/>
      <c r="H24" s="235"/>
      <c r="I24" s="918"/>
      <c r="J24" s="919"/>
      <c r="K24" s="919"/>
      <c r="L24" s="919"/>
      <c r="M24" s="919"/>
      <c r="N24" s="919"/>
      <c r="O24" s="919"/>
      <c r="P24" s="920"/>
      <c r="Q24" s="1274"/>
      <c r="R24" s="1275"/>
      <c r="S24" s="1275"/>
      <c r="T24" s="1275"/>
      <c r="U24" s="1275"/>
      <c r="V24" s="1275"/>
      <c r="W24" s="1276"/>
      <c r="Y24" s="349"/>
    </row>
    <row r="25" spans="2:25" ht="12" customHeight="1" x14ac:dyDescent="0.15">
      <c r="B25" s="348"/>
      <c r="G25" s="349"/>
      <c r="H25" s="235"/>
      <c r="I25" s="915"/>
      <c r="J25" s="916"/>
      <c r="K25" s="916"/>
      <c r="L25" s="916"/>
      <c r="M25" s="916"/>
      <c r="N25" s="916"/>
      <c r="O25" s="916"/>
      <c r="P25" s="917"/>
      <c r="Q25" s="1271"/>
      <c r="R25" s="1272"/>
      <c r="S25" s="1272"/>
      <c r="T25" s="1272"/>
      <c r="U25" s="1272"/>
      <c r="V25" s="1272"/>
      <c r="W25" s="1273"/>
      <c r="Y25" s="349"/>
    </row>
    <row r="26" spans="2:25" ht="12" customHeight="1" x14ac:dyDescent="0.15">
      <c r="B26" s="348"/>
      <c r="G26" s="349"/>
      <c r="H26" s="235"/>
      <c r="I26" s="918"/>
      <c r="J26" s="919"/>
      <c r="K26" s="919"/>
      <c r="L26" s="919"/>
      <c r="M26" s="919"/>
      <c r="N26" s="919"/>
      <c r="O26" s="919"/>
      <c r="P26" s="920"/>
      <c r="Q26" s="1274"/>
      <c r="R26" s="1275"/>
      <c r="S26" s="1275"/>
      <c r="T26" s="1275"/>
      <c r="U26" s="1275"/>
      <c r="V26" s="1275"/>
      <c r="W26" s="1276"/>
      <c r="Y26" s="349"/>
    </row>
    <row r="27" spans="2:25" ht="12" customHeight="1" x14ac:dyDescent="0.15">
      <c r="B27" s="348"/>
      <c r="G27" s="349"/>
      <c r="H27" s="235"/>
      <c r="I27" s="1167"/>
      <c r="J27" s="1167"/>
      <c r="K27" s="1167"/>
      <c r="L27" s="1167"/>
      <c r="M27" s="1167"/>
      <c r="N27" s="1167"/>
      <c r="O27" s="1167"/>
      <c r="P27" s="1167"/>
      <c r="Q27" s="1271"/>
      <c r="R27" s="1272"/>
      <c r="S27" s="1272"/>
      <c r="T27" s="1272"/>
      <c r="U27" s="1272"/>
      <c r="V27" s="1272"/>
      <c r="W27" s="1273"/>
      <c r="Y27" s="349"/>
    </row>
    <row r="28" spans="2:25" s="162" customFormat="1" ht="12" customHeight="1" x14ac:dyDescent="0.15">
      <c r="B28" s="348"/>
      <c r="C28" s="184"/>
      <c r="D28" s="184"/>
      <c r="E28" s="184"/>
      <c r="F28" s="184"/>
      <c r="G28" s="349"/>
      <c r="H28" s="165"/>
      <c r="I28" s="1167"/>
      <c r="J28" s="1167"/>
      <c r="K28" s="1167"/>
      <c r="L28" s="1167"/>
      <c r="M28" s="1167"/>
      <c r="N28" s="1167"/>
      <c r="O28" s="1167"/>
      <c r="P28" s="1167"/>
      <c r="Q28" s="1274"/>
      <c r="R28" s="1275"/>
      <c r="S28" s="1275"/>
      <c r="T28" s="1275"/>
      <c r="U28" s="1275"/>
      <c r="V28" s="1275"/>
      <c r="W28" s="1276"/>
      <c r="Y28" s="163"/>
    </row>
    <row r="29" spans="2:25" ht="15" customHeight="1" x14ac:dyDescent="0.15">
      <c r="B29" s="348"/>
      <c r="G29" s="349"/>
      <c r="H29" s="235"/>
      <c r="I29" s="2"/>
      <c r="J29" s="2"/>
      <c r="K29" s="2"/>
      <c r="L29" s="2"/>
      <c r="M29" s="2"/>
      <c r="N29" s="2"/>
      <c r="O29" s="2"/>
      <c r="P29" s="2"/>
      <c r="Q29" s="2"/>
      <c r="R29" s="2"/>
      <c r="S29" s="2"/>
      <c r="T29" s="2"/>
      <c r="U29" s="2"/>
      <c r="Y29" s="156"/>
    </row>
    <row r="30" spans="2:25" ht="20.25" customHeight="1" x14ac:dyDescent="0.15">
      <c r="B30" s="348"/>
      <c r="G30" s="349"/>
      <c r="H30" s="157" t="s">
        <v>668</v>
      </c>
      <c r="I30" s="2"/>
      <c r="J30" s="2"/>
      <c r="K30" s="2"/>
      <c r="L30" s="2"/>
      <c r="M30" s="2"/>
      <c r="N30" s="2"/>
      <c r="O30" s="2"/>
      <c r="P30" s="2"/>
      <c r="Q30" s="2"/>
      <c r="R30" s="2"/>
      <c r="S30" s="2"/>
      <c r="T30" s="2"/>
      <c r="U30" s="2"/>
      <c r="Y30" s="156"/>
    </row>
    <row r="31" spans="2:25" ht="9.75" customHeight="1" x14ac:dyDescent="0.15">
      <c r="B31" s="348"/>
      <c r="G31" s="349"/>
      <c r="H31" s="157"/>
      <c r="I31" s="2"/>
      <c r="J31" s="2"/>
      <c r="K31" s="2"/>
      <c r="L31" s="2"/>
      <c r="M31" s="2"/>
      <c r="N31" s="2"/>
      <c r="O31" s="2"/>
      <c r="P31" s="2"/>
      <c r="Q31" s="2"/>
      <c r="R31" s="2"/>
      <c r="S31" s="2"/>
      <c r="T31" s="2"/>
      <c r="U31" s="2"/>
      <c r="Y31" s="156"/>
    </row>
    <row r="32" spans="2:25" ht="22.5" customHeight="1" x14ac:dyDescent="0.15">
      <c r="B32" s="348"/>
      <c r="G32" s="349"/>
      <c r="H32" s="235"/>
      <c r="I32" s="965" t="s">
        <v>669</v>
      </c>
      <c r="J32" s="966"/>
      <c r="K32" s="966"/>
      <c r="L32" s="966"/>
      <c r="M32" s="966"/>
      <c r="N32" s="966"/>
      <c r="O32" s="966"/>
      <c r="P32" s="966"/>
      <c r="Q32" s="966"/>
      <c r="R32" s="1301"/>
      <c r="S32" s="915"/>
      <c r="T32" s="916"/>
      <c r="U32" s="917" t="s">
        <v>446</v>
      </c>
      <c r="Y32" s="349"/>
    </row>
    <row r="33" spans="1:25" ht="22.5" customHeight="1" x14ac:dyDescent="0.15">
      <c r="B33" s="348"/>
      <c r="G33" s="349"/>
      <c r="H33" s="235"/>
      <c r="I33" s="969"/>
      <c r="J33" s="970"/>
      <c r="K33" s="970"/>
      <c r="L33" s="970"/>
      <c r="M33" s="970"/>
      <c r="N33" s="970"/>
      <c r="O33" s="970"/>
      <c r="P33" s="970"/>
      <c r="Q33" s="970"/>
      <c r="R33" s="1302"/>
      <c r="S33" s="918"/>
      <c r="T33" s="919"/>
      <c r="U33" s="920"/>
      <c r="Y33" s="349"/>
    </row>
    <row r="34" spans="1:25" ht="11.25" customHeight="1" x14ac:dyDescent="0.15">
      <c r="B34" s="348"/>
      <c r="G34" s="349"/>
      <c r="H34" s="157"/>
      <c r="I34" s="2"/>
      <c r="J34" s="2"/>
      <c r="K34" s="2"/>
      <c r="L34" s="2"/>
      <c r="M34" s="2"/>
      <c r="N34" s="2"/>
      <c r="O34" s="2"/>
      <c r="P34" s="2"/>
      <c r="Q34" s="2"/>
      <c r="R34" s="2"/>
      <c r="S34" s="2"/>
      <c r="T34" s="2"/>
      <c r="U34" s="2"/>
      <c r="Y34" s="156"/>
    </row>
    <row r="35" spans="1:25" ht="27.75" customHeight="1" x14ac:dyDescent="0.15">
      <c r="B35" s="348"/>
      <c r="G35" s="349"/>
      <c r="H35" s="235"/>
      <c r="I35" s="965" t="s">
        <v>670</v>
      </c>
      <c r="J35" s="966"/>
      <c r="K35" s="966"/>
      <c r="L35" s="966"/>
      <c r="M35" s="966"/>
      <c r="N35" s="966"/>
      <c r="O35" s="966"/>
      <c r="P35" s="966"/>
      <c r="Q35" s="966"/>
      <c r="R35" s="1301"/>
      <c r="S35" s="915"/>
      <c r="T35" s="916"/>
      <c r="U35" s="917" t="s">
        <v>446</v>
      </c>
      <c r="V35" s="1183" t="s">
        <v>449</v>
      </c>
      <c r="W35" s="1021" t="s">
        <v>671</v>
      </c>
      <c r="X35" s="1021"/>
      <c r="Y35" s="1400"/>
    </row>
    <row r="36" spans="1:25" ht="21.75" customHeight="1" x14ac:dyDescent="0.15">
      <c r="B36" s="348"/>
      <c r="G36" s="349"/>
      <c r="H36" s="235"/>
      <c r="I36" s="969"/>
      <c r="J36" s="970"/>
      <c r="K36" s="970"/>
      <c r="L36" s="970"/>
      <c r="M36" s="970"/>
      <c r="N36" s="970"/>
      <c r="O36" s="970"/>
      <c r="P36" s="970"/>
      <c r="Q36" s="970"/>
      <c r="R36" s="1302"/>
      <c r="S36" s="918"/>
      <c r="T36" s="919"/>
      <c r="U36" s="920"/>
      <c r="V36" s="1183"/>
      <c r="W36" s="1021"/>
      <c r="X36" s="1021"/>
      <c r="Y36" s="1400"/>
    </row>
    <row r="37" spans="1:25" ht="21.75" customHeight="1" x14ac:dyDescent="0.15">
      <c r="B37" s="348"/>
      <c r="G37" s="349"/>
      <c r="I37" s="148"/>
      <c r="J37" s="148"/>
      <c r="K37" s="148"/>
      <c r="L37" s="148"/>
      <c r="M37" s="148"/>
      <c r="N37" s="148"/>
      <c r="O37" s="148"/>
      <c r="P37" s="148"/>
      <c r="Q37" s="148"/>
      <c r="R37" s="148"/>
      <c r="S37" s="650"/>
      <c r="T37" s="650"/>
      <c r="U37" s="650"/>
      <c r="V37" s="12"/>
      <c r="W37" s="970" t="s">
        <v>672</v>
      </c>
      <c r="X37" s="970"/>
      <c r="Y37" s="1302"/>
    </row>
    <row r="38" spans="1:25" ht="21.75" customHeight="1" x14ac:dyDescent="0.15">
      <c r="A38" s="349"/>
      <c r="H38" s="551"/>
      <c r="I38" s="968" t="s">
        <v>673</v>
      </c>
      <c r="J38" s="968"/>
      <c r="K38" s="968"/>
      <c r="L38" s="968"/>
      <c r="M38" s="968"/>
      <c r="N38" s="968"/>
      <c r="O38" s="968"/>
      <c r="P38" s="968"/>
      <c r="Q38" s="968"/>
      <c r="R38" s="1179"/>
      <c r="S38" s="1183"/>
      <c r="T38" s="863"/>
      <c r="U38" s="1184" t="s">
        <v>446</v>
      </c>
      <c r="V38" s="12"/>
      <c r="W38" s="968"/>
      <c r="X38" s="968"/>
      <c r="Y38" s="1179"/>
    </row>
    <row r="39" spans="1:25" ht="21.75" customHeight="1" x14ac:dyDescent="0.15">
      <c r="B39" s="348"/>
      <c r="G39" s="349"/>
      <c r="H39" s="235"/>
      <c r="I39" s="969"/>
      <c r="J39" s="970"/>
      <c r="K39" s="970"/>
      <c r="L39" s="970"/>
      <c r="M39" s="970"/>
      <c r="N39" s="970"/>
      <c r="O39" s="970"/>
      <c r="P39" s="970"/>
      <c r="Q39" s="970"/>
      <c r="R39" s="1302"/>
      <c r="S39" s="918"/>
      <c r="T39" s="919"/>
      <c r="U39" s="920"/>
      <c r="V39" s="12"/>
      <c r="W39" s="968"/>
      <c r="X39" s="968"/>
      <c r="Y39" s="1179"/>
    </row>
    <row r="40" spans="1:25" ht="15" customHeight="1" x14ac:dyDescent="0.15">
      <c r="B40" s="348"/>
      <c r="G40" s="349"/>
      <c r="H40" s="235"/>
      <c r="I40" s="2"/>
      <c r="J40" s="2"/>
      <c r="K40" s="2"/>
      <c r="L40" s="2"/>
      <c r="M40" s="2"/>
      <c r="N40" s="2"/>
      <c r="O40" s="2"/>
      <c r="P40" s="2"/>
      <c r="Q40" s="2"/>
      <c r="R40" s="2"/>
      <c r="S40" s="2"/>
      <c r="T40" s="2"/>
      <c r="U40" s="2"/>
      <c r="W40" s="968"/>
      <c r="X40" s="968"/>
      <c r="Y40" s="1179"/>
    </row>
    <row r="41" spans="1:25" ht="15" customHeight="1" x14ac:dyDescent="0.15">
      <c r="B41" s="312"/>
      <c r="C41" s="373"/>
      <c r="D41" s="373"/>
      <c r="E41" s="373"/>
      <c r="F41" s="373"/>
      <c r="G41" s="351"/>
      <c r="H41" s="390"/>
      <c r="I41" s="373"/>
      <c r="J41" s="373"/>
      <c r="K41" s="373"/>
      <c r="L41" s="373"/>
      <c r="M41" s="373"/>
      <c r="N41" s="373"/>
      <c r="O41" s="373"/>
      <c r="P41" s="373"/>
      <c r="Q41" s="373"/>
      <c r="R41" s="373"/>
      <c r="S41" s="373"/>
      <c r="T41" s="373"/>
      <c r="U41" s="373"/>
      <c r="V41" s="373"/>
      <c r="W41" s="970"/>
      <c r="X41" s="970"/>
      <c r="Y41" s="1302"/>
    </row>
    <row r="42" spans="1:25" ht="15" customHeight="1" x14ac:dyDescent="0.15">
      <c r="Y42" s="155"/>
    </row>
    <row r="43" spans="1:25" x14ac:dyDescent="0.15">
      <c r="B43" s="303" t="s">
        <v>674</v>
      </c>
      <c r="D43" s="391"/>
      <c r="E43" s="391"/>
      <c r="F43" s="391"/>
      <c r="G43" s="391"/>
      <c r="H43" s="391"/>
      <c r="I43" s="391"/>
      <c r="J43" s="391"/>
      <c r="K43" s="391"/>
      <c r="L43" s="391"/>
      <c r="M43" s="391"/>
      <c r="N43" s="391"/>
      <c r="O43" s="391"/>
      <c r="P43" s="391"/>
      <c r="Q43" s="391"/>
      <c r="R43" s="391"/>
      <c r="S43" s="391"/>
      <c r="T43" s="391"/>
      <c r="U43" s="391"/>
      <c r="V43" s="391"/>
      <c r="W43" s="391"/>
      <c r="X43" s="391"/>
      <c r="Y43" s="391"/>
    </row>
    <row r="44" spans="1:25" x14ac:dyDescent="0.15">
      <c r="B44" s="303" t="s">
        <v>675</v>
      </c>
      <c r="D44" s="391"/>
      <c r="E44" s="391"/>
      <c r="F44" s="391"/>
      <c r="G44" s="391"/>
      <c r="H44" s="391"/>
      <c r="I44" s="391"/>
      <c r="J44" s="391"/>
      <c r="K44" s="391"/>
      <c r="L44" s="391"/>
      <c r="M44" s="391"/>
      <c r="N44" s="391"/>
      <c r="O44" s="391"/>
      <c r="P44" s="391"/>
      <c r="Q44" s="391"/>
      <c r="R44" s="391"/>
      <c r="S44" s="391"/>
      <c r="T44" s="391"/>
      <c r="U44" s="391"/>
      <c r="V44" s="391"/>
      <c r="W44" s="391"/>
      <c r="X44" s="391"/>
      <c r="Y44" s="391"/>
    </row>
    <row r="45" spans="1:25" x14ac:dyDescent="0.15">
      <c r="B45" s="303"/>
      <c r="D45" s="386"/>
      <c r="E45" s="386"/>
      <c r="F45" s="386"/>
      <c r="G45" s="386"/>
      <c r="H45" s="386"/>
      <c r="I45" s="386"/>
      <c r="J45" s="386"/>
      <c r="K45" s="386"/>
      <c r="L45" s="386"/>
      <c r="M45" s="386"/>
      <c r="N45" s="386"/>
      <c r="O45" s="386"/>
      <c r="P45" s="386"/>
      <c r="Q45" s="386"/>
      <c r="R45" s="386"/>
      <c r="S45" s="386"/>
      <c r="T45" s="386"/>
      <c r="U45" s="386"/>
      <c r="V45" s="386"/>
      <c r="W45" s="386"/>
      <c r="X45" s="386"/>
      <c r="Y45" s="386"/>
    </row>
    <row r="121" spans="3:7" x14ac:dyDescent="0.15">
      <c r="C121" s="373"/>
      <c r="D121" s="373"/>
      <c r="E121" s="373"/>
      <c r="F121" s="373"/>
      <c r="G121" s="373"/>
    </row>
    <row r="122" spans="3:7" x14ac:dyDescent="0.15">
      <c r="C122" s="371"/>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184" customWidth="1"/>
    <col min="2" max="2" width="3" style="183" customWidth="1"/>
    <col min="3" max="18" width="3.5" style="184"/>
    <col min="19" max="19" width="3.875" style="184" customWidth="1"/>
    <col min="20" max="26" width="3.5" style="184"/>
    <col min="27" max="27" width="1.375" style="184" customWidth="1"/>
    <col min="28" max="16384" width="3.5" style="184"/>
  </cols>
  <sheetData>
    <row r="1" spans="2:26" s="1" customFormat="1" x14ac:dyDescent="0.15"/>
    <row r="2" spans="2:26" s="1" customFormat="1" x14ac:dyDescent="0.15">
      <c r="B2" s="86" t="s">
        <v>1911</v>
      </c>
      <c r="C2" s="86"/>
      <c r="D2" s="86"/>
    </row>
    <row r="3" spans="2:26" s="1" customFormat="1" x14ac:dyDescent="0.15"/>
    <row r="4" spans="2:26" s="1" customFormat="1" x14ac:dyDescent="0.15">
      <c r="B4" s="863" t="s">
        <v>1082</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1" customFormat="1" x14ac:dyDescent="0.15"/>
    <row r="6" spans="2:26" s="1" customFormat="1" ht="31.5" customHeight="1" x14ac:dyDescent="0.15">
      <c r="B6" s="1167" t="s">
        <v>381</v>
      </c>
      <c r="C6" s="1167"/>
      <c r="D6" s="1167"/>
      <c r="E6" s="1167"/>
      <c r="F6" s="1167"/>
      <c r="G6" s="865"/>
      <c r="H6" s="1168"/>
      <c r="I6" s="1168"/>
      <c r="J6" s="1168"/>
      <c r="K6" s="1168"/>
      <c r="L6" s="1168"/>
      <c r="M6" s="1168"/>
      <c r="N6" s="1168"/>
      <c r="O6" s="1168"/>
      <c r="P6" s="1168"/>
      <c r="Q6" s="1168"/>
      <c r="R6" s="1168"/>
      <c r="S6" s="1168"/>
      <c r="T6" s="1168"/>
      <c r="U6" s="1168"/>
      <c r="V6" s="1168"/>
      <c r="W6" s="1168"/>
      <c r="X6" s="1168"/>
      <c r="Y6" s="1168"/>
      <c r="Z6" s="1169"/>
    </row>
    <row r="7" spans="2:26" s="1" customFormat="1" ht="31.5" customHeight="1" x14ac:dyDescent="0.15">
      <c r="B7" s="977" t="s">
        <v>382</v>
      </c>
      <c r="C7" s="978"/>
      <c r="D7" s="978"/>
      <c r="E7" s="978"/>
      <c r="F7" s="979"/>
      <c r="G7" s="200" t="s">
        <v>332</v>
      </c>
      <c r="H7" s="201" t="s">
        <v>383</v>
      </c>
      <c r="I7" s="201"/>
      <c r="J7" s="201"/>
      <c r="K7" s="201"/>
      <c r="L7" s="202" t="s">
        <v>332</v>
      </c>
      <c r="M7" s="201" t="s">
        <v>384</v>
      </c>
      <c r="N7" s="201"/>
      <c r="O7" s="201"/>
      <c r="P7" s="201"/>
      <c r="Q7" s="202" t="s">
        <v>332</v>
      </c>
      <c r="R7" s="201" t="s">
        <v>385</v>
      </c>
      <c r="S7" s="201"/>
      <c r="T7" s="201"/>
      <c r="U7" s="201"/>
      <c r="V7" s="201"/>
      <c r="W7" s="201"/>
      <c r="X7" s="201"/>
      <c r="Y7" s="201"/>
      <c r="Z7" s="203"/>
    </row>
    <row r="8" spans="2:26" s="1" customFormat="1" ht="31.5" customHeight="1" x14ac:dyDescent="0.15">
      <c r="B8" s="977" t="s">
        <v>386</v>
      </c>
      <c r="C8" s="978"/>
      <c r="D8" s="978"/>
      <c r="E8" s="978"/>
      <c r="F8" s="979"/>
      <c r="G8" s="200" t="s">
        <v>332</v>
      </c>
      <c r="H8" s="201" t="s">
        <v>387</v>
      </c>
      <c r="I8" s="201"/>
      <c r="J8" s="201"/>
      <c r="K8" s="201"/>
      <c r="L8" s="201"/>
      <c r="M8" s="201"/>
      <c r="N8" s="201"/>
      <c r="O8" s="201"/>
      <c r="P8" s="201"/>
      <c r="Q8" s="202" t="s">
        <v>332</v>
      </c>
      <c r="R8" s="201" t="s">
        <v>519</v>
      </c>
      <c r="S8" s="201"/>
      <c r="T8" s="201"/>
      <c r="U8" s="201"/>
      <c r="V8" s="201"/>
      <c r="W8" s="181"/>
      <c r="X8" s="181"/>
      <c r="Y8" s="181"/>
      <c r="Z8" s="16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9" t="s">
        <v>1083</v>
      </c>
      <c r="Z11" s="172"/>
    </row>
    <row r="12" spans="2:26" s="1" customFormat="1" x14ac:dyDescent="0.15">
      <c r="B12" s="159"/>
      <c r="L12" s="12"/>
      <c r="Q12" s="12"/>
      <c r="V12" s="12"/>
      <c r="Z12" s="172"/>
    </row>
    <row r="13" spans="2:26" s="1" customFormat="1" x14ac:dyDescent="0.15">
      <c r="B13" s="159"/>
      <c r="C13" s="1" t="s">
        <v>1084</v>
      </c>
      <c r="Z13" s="172"/>
    </row>
    <row r="14" spans="2:26" s="1" customFormat="1" ht="4.5" customHeight="1" x14ac:dyDescent="0.15">
      <c r="B14" s="159"/>
      <c r="Z14" s="172"/>
    </row>
    <row r="15" spans="2:26" s="1" customFormat="1" ht="24" customHeight="1" x14ac:dyDescent="0.15">
      <c r="B15" s="159"/>
      <c r="C15" s="865"/>
      <c r="D15" s="1168"/>
      <c r="E15" s="1168"/>
      <c r="F15" s="1168"/>
      <c r="G15" s="1168"/>
      <c r="H15" s="1168"/>
      <c r="I15" s="1168"/>
      <c r="J15" s="1168"/>
      <c r="K15" s="1168"/>
      <c r="L15" s="1168"/>
      <c r="M15" s="1168"/>
      <c r="N15" s="1168"/>
      <c r="O15" s="1168"/>
      <c r="P15" s="1168"/>
      <c r="Q15" s="1168"/>
      <c r="R15" s="1168"/>
      <c r="S15" s="1168"/>
      <c r="T15" s="1168"/>
      <c r="U15" s="1168"/>
      <c r="V15" s="1168"/>
      <c r="W15" s="1168"/>
      <c r="X15" s="1168"/>
      <c r="Y15" s="1169"/>
      <c r="Z15" s="154"/>
    </row>
    <row r="16" spans="2:26" s="1" customFormat="1" ht="21" customHeight="1" x14ac:dyDescent="0.15">
      <c r="B16" s="159"/>
      <c r="C16" s="865"/>
      <c r="D16" s="1168"/>
      <c r="E16" s="1168"/>
      <c r="F16" s="1168"/>
      <c r="G16" s="1168"/>
      <c r="H16" s="1168"/>
      <c r="I16" s="1168"/>
      <c r="J16" s="1168"/>
      <c r="K16" s="1168"/>
      <c r="L16" s="1168"/>
      <c r="M16" s="1168"/>
      <c r="N16" s="1168"/>
      <c r="O16" s="1168"/>
      <c r="P16" s="1168"/>
      <c r="Q16" s="1168"/>
      <c r="R16" s="1168"/>
      <c r="S16" s="1168"/>
      <c r="T16" s="1168"/>
      <c r="U16" s="1168"/>
      <c r="V16" s="1168"/>
      <c r="W16" s="1168"/>
      <c r="X16" s="1168"/>
      <c r="Y16" s="1169"/>
      <c r="Z16" s="172"/>
    </row>
    <row r="17" spans="2:26" s="1" customFormat="1" ht="21" customHeight="1" x14ac:dyDescent="0.15">
      <c r="B17" s="159"/>
      <c r="C17" s="865"/>
      <c r="D17" s="1168"/>
      <c r="E17" s="1168"/>
      <c r="F17" s="1168"/>
      <c r="G17" s="1168"/>
      <c r="H17" s="1168"/>
      <c r="I17" s="1168"/>
      <c r="J17" s="1168"/>
      <c r="K17" s="1168"/>
      <c r="L17" s="1168"/>
      <c r="M17" s="1168"/>
      <c r="N17" s="1168"/>
      <c r="O17" s="1168"/>
      <c r="P17" s="1168"/>
      <c r="Q17" s="1168"/>
      <c r="R17" s="1168"/>
      <c r="S17" s="1168"/>
      <c r="T17" s="1168"/>
      <c r="U17" s="1168"/>
      <c r="V17" s="1168"/>
      <c r="W17" s="1168"/>
      <c r="X17" s="1168"/>
      <c r="Y17" s="1169"/>
      <c r="Z17" s="172"/>
    </row>
    <row r="18" spans="2:26" s="1" customFormat="1" x14ac:dyDescent="0.15">
      <c r="B18" s="159"/>
      <c r="C18" s="1" t="s">
        <v>1085</v>
      </c>
      <c r="Z18" s="172"/>
    </row>
    <row r="19" spans="2:26" s="1" customFormat="1" ht="4.5" customHeight="1" x14ac:dyDescent="0.15">
      <c r="B19" s="159"/>
      <c r="Z19" s="172"/>
    </row>
    <row r="20" spans="2:26" s="1" customFormat="1" ht="24" customHeight="1" x14ac:dyDescent="0.15">
      <c r="B20" s="159"/>
      <c r="C20" s="1167" t="s">
        <v>1086</v>
      </c>
      <c r="D20" s="1167"/>
      <c r="E20" s="1167"/>
      <c r="F20" s="1167"/>
      <c r="G20" s="1167"/>
      <c r="H20" s="1167"/>
      <c r="I20" s="1167"/>
      <c r="J20" s="1167"/>
      <c r="K20" s="1167"/>
      <c r="L20" s="1167"/>
      <c r="M20" s="1167"/>
      <c r="N20" s="1167"/>
      <c r="O20" s="1167"/>
      <c r="P20" s="1167"/>
      <c r="Q20" s="1167"/>
      <c r="R20" s="1167"/>
      <c r="S20" s="978" t="s">
        <v>1087</v>
      </c>
      <c r="T20" s="978"/>
      <c r="U20" s="978"/>
      <c r="V20" s="978"/>
      <c r="W20" s="978"/>
      <c r="X20" s="978"/>
      <c r="Y20" s="979"/>
      <c r="Z20" s="154"/>
    </row>
    <row r="21" spans="2:26" s="1" customFormat="1" ht="21" customHeight="1" x14ac:dyDescent="0.15">
      <c r="B21" s="159"/>
      <c r="C21" s="977"/>
      <c r="D21" s="978"/>
      <c r="E21" s="978"/>
      <c r="F21" s="978"/>
      <c r="G21" s="978"/>
      <c r="H21" s="978"/>
      <c r="I21" s="978"/>
      <c r="J21" s="978"/>
      <c r="K21" s="978"/>
      <c r="L21" s="978"/>
      <c r="M21" s="978"/>
      <c r="N21" s="978"/>
      <c r="O21" s="978"/>
      <c r="P21" s="978"/>
      <c r="Q21" s="978"/>
      <c r="R21" s="979"/>
      <c r="S21" s="217"/>
      <c r="T21" s="217"/>
      <c r="U21" s="217"/>
      <c r="V21" s="217"/>
      <c r="W21" s="217"/>
      <c r="X21" s="217"/>
      <c r="Y21" s="217"/>
      <c r="Z21" s="172"/>
    </row>
    <row r="22" spans="2:26" s="1" customFormat="1" ht="12" customHeight="1" x14ac:dyDescent="0.15">
      <c r="B22" s="159"/>
      <c r="C22" s="198"/>
      <c r="D22" s="198"/>
      <c r="E22" s="198"/>
      <c r="F22" s="198"/>
      <c r="G22" s="198"/>
      <c r="H22" s="198"/>
      <c r="I22" s="198"/>
      <c r="J22" s="198"/>
      <c r="K22" s="198"/>
      <c r="L22" s="198"/>
      <c r="M22" s="198"/>
      <c r="N22" s="198"/>
      <c r="O22" s="198"/>
      <c r="P22" s="7"/>
      <c r="Q22" s="7"/>
      <c r="R22" s="7"/>
      <c r="S22" s="7"/>
      <c r="T22" s="8"/>
      <c r="U22" s="8"/>
      <c r="V22" s="8"/>
      <c r="W22" s="8"/>
      <c r="X22" s="8"/>
      <c r="Y22" s="8"/>
      <c r="Z22" s="172"/>
    </row>
    <row r="23" spans="2:26" s="1" customFormat="1" ht="21" customHeight="1" x14ac:dyDescent="0.15">
      <c r="B23" s="159"/>
      <c r="C23" s="210"/>
      <c r="D23" s="210"/>
      <c r="E23" s="210"/>
      <c r="F23" s="210"/>
      <c r="G23" s="210"/>
      <c r="H23" s="210"/>
      <c r="I23" s="210"/>
      <c r="J23" s="210"/>
      <c r="K23" s="210"/>
      <c r="L23" s="210"/>
      <c r="M23" s="210"/>
      <c r="N23" s="210"/>
      <c r="O23" s="210"/>
      <c r="P23" s="8"/>
      <c r="Q23" s="8"/>
      <c r="R23" s="8"/>
      <c r="S23" s="8"/>
      <c r="T23" s="1581" t="s">
        <v>390</v>
      </c>
      <c r="U23" s="1579"/>
      <c r="V23" s="1579" t="s">
        <v>391</v>
      </c>
      <c r="W23" s="1579"/>
      <c r="X23" s="1579" t="s">
        <v>392</v>
      </c>
      <c r="Y23" s="1582"/>
      <c r="Z23" s="172"/>
    </row>
    <row r="24" spans="2:26" s="1" customFormat="1" ht="26.25" customHeight="1" x14ac:dyDescent="0.15">
      <c r="B24" s="159"/>
      <c r="C24" s="963" t="s">
        <v>1088</v>
      </c>
      <c r="D24" s="964"/>
      <c r="E24" s="964"/>
      <c r="F24" s="964"/>
      <c r="G24" s="964"/>
      <c r="H24" s="964"/>
      <c r="I24" s="964"/>
      <c r="J24" s="964"/>
      <c r="K24" s="964"/>
      <c r="L24" s="964"/>
      <c r="M24" s="964"/>
      <c r="N24" s="964"/>
      <c r="O24" s="964"/>
      <c r="P24" s="964"/>
      <c r="Q24" s="964"/>
      <c r="R24" s="964"/>
      <c r="S24" s="1195"/>
      <c r="T24" s="977" t="s">
        <v>332</v>
      </c>
      <c r="U24" s="978"/>
      <c r="V24" s="1579" t="s">
        <v>391</v>
      </c>
      <c r="W24" s="1579"/>
      <c r="X24" s="978" t="s">
        <v>332</v>
      </c>
      <c r="Y24" s="979"/>
      <c r="Z24" s="172"/>
    </row>
    <row r="25" spans="2:26" s="1" customFormat="1" ht="58.5" customHeight="1" x14ac:dyDescent="0.15">
      <c r="B25" s="159"/>
      <c r="C25" s="1576" t="s">
        <v>1089</v>
      </c>
      <c r="D25" s="1577"/>
      <c r="E25" s="1577"/>
      <c r="F25" s="1577"/>
      <c r="G25" s="1577"/>
      <c r="H25" s="1577"/>
      <c r="I25" s="1577"/>
      <c r="J25" s="1577"/>
      <c r="K25" s="1577"/>
      <c r="L25" s="1577"/>
      <c r="M25" s="1577"/>
      <c r="N25" s="1577"/>
      <c r="O25" s="1577"/>
      <c r="P25" s="1577"/>
      <c r="Q25" s="1577"/>
      <c r="R25" s="1577"/>
      <c r="S25" s="1578"/>
      <c r="T25" s="977" t="s">
        <v>332</v>
      </c>
      <c r="U25" s="978"/>
      <c r="V25" s="1579" t="s">
        <v>391</v>
      </c>
      <c r="W25" s="1579"/>
      <c r="X25" s="978" t="s">
        <v>332</v>
      </c>
      <c r="Y25" s="979"/>
      <c r="Z25" s="172"/>
    </row>
    <row r="26" spans="2:26" s="1" customFormat="1" ht="46.5" customHeight="1" x14ac:dyDescent="0.15">
      <c r="B26" s="159"/>
      <c r="C26" s="963" t="s">
        <v>1090</v>
      </c>
      <c r="D26" s="964"/>
      <c r="E26" s="964"/>
      <c r="F26" s="964"/>
      <c r="G26" s="964"/>
      <c r="H26" s="964"/>
      <c r="I26" s="964"/>
      <c r="J26" s="964"/>
      <c r="K26" s="964"/>
      <c r="L26" s="964"/>
      <c r="M26" s="964"/>
      <c r="N26" s="964"/>
      <c r="O26" s="964"/>
      <c r="P26" s="964"/>
      <c r="Q26" s="964"/>
      <c r="R26" s="964"/>
      <c r="S26" s="1195"/>
      <c r="T26" s="977" t="s">
        <v>332</v>
      </c>
      <c r="U26" s="978"/>
      <c r="V26" s="1579" t="s">
        <v>391</v>
      </c>
      <c r="W26" s="1579"/>
      <c r="X26" s="978" t="s">
        <v>332</v>
      </c>
      <c r="Y26" s="979"/>
      <c r="Z26" s="172"/>
    </row>
    <row r="27" spans="2:26" s="1" customFormat="1" ht="26.25" customHeight="1" x14ac:dyDescent="0.15">
      <c r="B27" s="159"/>
      <c r="C27" s="963" t="s">
        <v>1091</v>
      </c>
      <c r="D27" s="964"/>
      <c r="E27" s="964"/>
      <c r="F27" s="964"/>
      <c r="G27" s="964"/>
      <c r="H27" s="964"/>
      <c r="I27" s="964"/>
      <c r="J27" s="964"/>
      <c r="K27" s="964"/>
      <c r="L27" s="964"/>
      <c r="M27" s="964"/>
      <c r="N27" s="964"/>
      <c r="O27" s="964"/>
      <c r="P27" s="964"/>
      <c r="Q27" s="964"/>
      <c r="R27" s="964"/>
      <c r="S27" s="1195"/>
      <c r="T27" s="977" t="s">
        <v>332</v>
      </c>
      <c r="U27" s="978"/>
      <c r="V27" s="1579" t="s">
        <v>391</v>
      </c>
      <c r="W27" s="1579"/>
      <c r="X27" s="978" t="s">
        <v>332</v>
      </c>
      <c r="Y27" s="979"/>
      <c r="Z27" s="172"/>
    </row>
    <row r="28" spans="2:26" s="1" customFormat="1" ht="9" customHeight="1" x14ac:dyDescent="0.15">
      <c r="B28" s="168"/>
      <c r="C28" s="8"/>
      <c r="D28" s="8"/>
      <c r="E28" s="8"/>
      <c r="F28" s="8"/>
      <c r="G28" s="8"/>
      <c r="H28" s="8"/>
      <c r="I28" s="8"/>
      <c r="J28" s="8"/>
      <c r="K28" s="8"/>
      <c r="L28" s="8"/>
      <c r="M28" s="8"/>
      <c r="N28" s="8"/>
      <c r="O28" s="8"/>
      <c r="P28" s="8"/>
      <c r="Q28" s="8"/>
      <c r="R28" s="8"/>
      <c r="S28" s="8"/>
      <c r="T28" s="8"/>
      <c r="U28" s="8"/>
      <c r="V28" s="8"/>
      <c r="W28" s="8"/>
      <c r="X28" s="8"/>
      <c r="Y28" s="8"/>
      <c r="Z28" s="180"/>
    </row>
    <row r="29" spans="2:26" s="1" customFormat="1" x14ac:dyDescent="0.15"/>
    <row r="30" spans="2:26" s="1" customFormat="1" ht="13.5" customHeight="1" x14ac:dyDescent="0.15">
      <c r="B30" s="1389" t="s">
        <v>1092</v>
      </c>
      <c r="C30" s="1580"/>
      <c r="D30" s="1580"/>
      <c r="E30" s="1580"/>
      <c r="F30" s="1580"/>
      <c r="G30" s="1580"/>
      <c r="H30" s="1580"/>
      <c r="I30" s="1580"/>
      <c r="J30" s="1580"/>
      <c r="K30" s="1580"/>
      <c r="L30" s="1580"/>
      <c r="M30" s="1580"/>
      <c r="N30" s="1580"/>
      <c r="O30" s="1580"/>
      <c r="P30" s="1580"/>
      <c r="Q30" s="1580"/>
      <c r="R30" s="1580"/>
      <c r="S30" s="1580"/>
      <c r="T30" s="1580"/>
      <c r="U30" s="1580"/>
      <c r="V30" s="1580"/>
      <c r="W30" s="1580"/>
      <c r="X30" s="1580"/>
      <c r="Y30" s="1580"/>
      <c r="Z30" s="1580"/>
    </row>
    <row r="31" spans="2:26" s="14" customFormat="1" ht="73.5" customHeight="1" x14ac:dyDescent="0.15">
      <c r="B31" s="1580"/>
      <c r="C31" s="1580"/>
      <c r="D31" s="1580"/>
      <c r="E31" s="1580"/>
      <c r="F31" s="1580"/>
      <c r="G31" s="1580"/>
      <c r="H31" s="1580"/>
      <c r="I31" s="1580"/>
      <c r="J31" s="1580"/>
      <c r="K31" s="1580"/>
      <c r="L31" s="1580"/>
      <c r="M31" s="1580"/>
      <c r="N31" s="1580"/>
      <c r="O31" s="1580"/>
      <c r="P31" s="1580"/>
      <c r="Q31" s="1580"/>
      <c r="R31" s="1580"/>
      <c r="S31" s="1580"/>
      <c r="T31" s="1580"/>
      <c r="U31" s="1580"/>
      <c r="V31" s="1580"/>
      <c r="W31" s="1580"/>
      <c r="X31" s="1580"/>
      <c r="Y31" s="1580"/>
      <c r="Z31" s="1580"/>
    </row>
    <row r="32" spans="2:26" s="14" customFormat="1" x14ac:dyDescent="0.15">
      <c r="B32" s="162"/>
      <c r="C32" s="162"/>
      <c r="D32" s="162"/>
      <c r="E32" s="162"/>
      <c r="F32" s="162"/>
      <c r="G32" s="162"/>
      <c r="H32" s="162"/>
      <c r="I32" s="162"/>
      <c r="J32" s="162"/>
      <c r="K32" s="162"/>
      <c r="L32" s="162"/>
      <c r="M32" s="162"/>
      <c r="N32" s="162"/>
      <c r="O32" s="162"/>
      <c r="P32" s="162"/>
      <c r="Q32" s="162"/>
      <c r="R32" s="162"/>
      <c r="S32" s="162"/>
      <c r="T32" s="162"/>
      <c r="U32" s="162"/>
      <c r="V32" s="162"/>
      <c r="W32" s="162"/>
      <c r="X32" s="162"/>
      <c r="Y32" s="162"/>
      <c r="Z32" s="162"/>
    </row>
    <row r="33" spans="2:26" s="14" customFormat="1" x14ac:dyDescent="0.15">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row>
    <row r="122" spans="3:7" x14ac:dyDescent="0.15">
      <c r="C122" s="373"/>
      <c r="D122" s="373"/>
      <c r="E122" s="373"/>
      <c r="F122" s="373"/>
      <c r="G122" s="373"/>
    </row>
    <row r="123" spans="3:7" x14ac:dyDescent="0.15">
      <c r="C123" s="371"/>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1" spans="1:31" x14ac:dyDescent="0.15">
      <c r="A1" s="742"/>
    </row>
    <row r="2" spans="1:31" x14ac:dyDescent="0.15">
      <c r="B2" s="86" t="s">
        <v>1912</v>
      </c>
      <c r="C2" s="86"/>
      <c r="D2" s="86"/>
    </row>
    <row r="3" spans="1:31" x14ac:dyDescent="0.15">
      <c r="U3" s="2"/>
      <c r="X3" s="45" t="s">
        <v>341</v>
      </c>
      <c r="Y3" s="863"/>
      <c r="Z3" s="863"/>
      <c r="AA3" s="45" t="s">
        <v>42</v>
      </c>
      <c r="AB3" s="12"/>
      <c r="AC3" s="45" t="s">
        <v>352</v>
      </c>
      <c r="AD3" s="12"/>
      <c r="AE3" s="45" t="s">
        <v>353</v>
      </c>
    </row>
    <row r="4" spans="1:31" x14ac:dyDescent="0.15">
      <c r="T4" s="162"/>
      <c r="U4" s="162"/>
      <c r="V4" s="162"/>
    </row>
    <row r="5" spans="1:31" x14ac:dyDescent="0.15">
      <c r="B5" s="863" t="s">
        <v>1736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7" spans="1:31" ht="23.25" customHeight="1" x14ac:dyDescent="0.15">
      <c r="B7" s="325" t="s">
        <v>381</v>
      </c>
      <c r="C7" s="325"/>
      <c r="D7" s="325"/>
      <c r="E7" s="325"/>
      <c r="F7" s="977"/>
      <c r="G7" s="978"/>
      <c r="H7" s="978"/>
      <c r="I7" s="978"/>
      <c r="J7" s="978"/>
      <c r="K7" s="978"/>
      <c r="L7" s="978"/>
      <c r="M7" s="978"/>
      <c r="N7" s="978"/>
      <c r="O7" s="978"/>
      <c r="P7" s="978"/>
      <c r="Q7" s="978"/>
      <c r="R7" s="978"/>
      <c r="S7" s="978"/>
      <c r="T7" s="978"/>
      <c r="U7" s="978"/>
      <c r="V7" s="978"/>
      <c r="W7" s="978"/>
      <c r="X7" s="978"/>
      <c r="Y7" s="978"/>
      <c r="Z7" s="978"/>
      <c r="AA7" s="978"/>
      <c r="AB7" s="978"/>
      <c r="AC7" s="978"/>
      <c r="AD7" s="978"/>
      <c r="AE7" s="979"/>
    </row>
    <row r="8" spans="1:31" ht="23.25" customHeight="1" x14ac:dyDescent="0.15">
      <c r="B8" s="325" t="s">
        <v>413</v>
      </c>
      <c r="C8" s="325"/>
      <c r="D8" s="325"/>
      <c r="E8" s="325"/>
      <c r="F8" s="216" t="s">
        <v>332</v>
      </c>
      <c r="G8" s="201" t="s">
        <v>1154</v>
      </c>
      <c r="H8" s="201"/>
      <c r="I8" s="201"/>
      <c r="J8" s="201"/>
      <c r="K8" s="199" t="s">
        <v>332</v>
      </c>
      <c r="L8" s="201" t="s">
        <v>1155</v>
      </c>
      <c r="M8" s="201"/>
      <c r="N8" s="201"/>
      <c r="O8" s="201"/>
      <c r="P8" s="201"/>
      <c r="Q8" s="199" t="s">
        <v>332</v>
      </c>
      <c r="R8" s="201" t="s">
        <v>1156</v>
      </c>
      <c r="S8" s="201"/>
      <c r="T8" s="201"/>
      <c r="U8" s="201"/>
      <c r="V8" s="201"/>
      <c r="W8" s="201"/>
      <c r="X8" s="201"/>
      <c r="Y8" s="201"/>
      <c r="Z8" s="201"/>
      <c r="AA8" s="201"/>
      <c r="AB8" s="201"/>
      <c r="AC8" s="201"/>
      <c r="AD8" s="10"/>
      <c r="AE8" s="11"/>
    </row>
    <row r="9" spans="1:31" ht="24.95" customHeight="1" x14ac:dyDescent="0.15">
      <c r="B9" s="915" t="s">
        <v>1157</v>
      </c>
      <c r="C9" s="916"/>
      <c r="D9" s="916"/>
      <c r="E9" s="917"/>
      <c r="F9" s="12" t="s">
        <v>332</v>
      </c>
      <c r="G9" s="278" t="s">
        <v>1737</v>
      </c>
      <c r="H9" s="2"/>
      <c r="I9" s="2"/>
      <c r="J9" s="2"/>
      <c r="K9" s="2"/>
      <c r="L9" s="2"/>
      <c r="M9" s="2"/>
      <c r="N9" s="2"/>
      <c r="O9" s="2"/>
      <c r="Q9" s="7"/>
      <c r="R9" s="198" t="s">
        <v>332</v>
      </c>
      <c r="S9" s="2" t="s">
        <v>1738</v>
      </c>
      <c r="T9" s="2"/>
      <c r="U9" s="2"/>
      <c r="V9" s="2"/>
      <c r="W9" s="22"/>
      <c r="X9" s="22"/>
      <c r="Y9" s="22"/>
      <c r="Z9" s="22"/>
      <c r="AA9" s="22"/>
      <c r="AB9" s="22"/>
      <c r="AC9" s="22"/>
      <c r="AD9" s="7"/>
      <c r="AE9" s="4"/>
    </row>
    <row r="10" spans="1:31" ht="24.95" customHeight="1" x14ac:dyDescent="0.15">
      <c r="B10" s="1183"/>
      <c r="C10" s="863"/>
      <c r="D10" s="863"/>
      <c r="E10" s="1184"/>
      <c r="F10" s="12" t="s">
        <v>332</v>
      </c>
      <c r="G10" s="278" t="s">
        <v>1913</v>
      </c>
      <c r="H10" s="2"/>
      <c r="I10" s="2"/>
      <c r="J10" s="2"/>
      <c r="K10" s="2"/>
      <c r="L10" s="2"/>
      <c r="M10" s="2"/>
      <c r="N10" s="2"/>
      <c r="O10" s="2"/>
      <c r="R10" s="12" t="s">
        <v>332</v>
      </c>
      <c r="S10" s="2" t="s">
        <v>1739</v>
      </c>
      <c r="T10" s="2"/>
      <c r="U10" s="2"/>
      <c r="V10" s="2"/>
      <c r="W10" s="2"/>
      <c r="X10" s="2"/>
      <c r="Y10" s="2"/>
      <c r="Z10" s="2"/>
      <c r="AA10" s="2"/>
      <c r="AB10" s="2"/>
      <c r="AC10" s="2"/>
      <c r="AE10" s="172"/>
    </row>
    <row r="11" spans="1:31" ht="24.95" customHeight="1" x14ac:dyDescent="0.15">
      <c r="B11" s="918"/>
      <c r="C11" s="919"/>
      <c r="D11" s="919"/>
      <c r="E11" s="920"/>
      <c r="F11" s="12" t="s">
        <v>332</v>
      </c>
      <c r="G11" s="2" t="s">
        <v>1740</v>
      </c>
      <c r="H11" s="2"/>
      <c r="I11" s="2"/>
      <c r="J11" s="2"/>
      <c r="K11" s="2"/>
      <c r="L11" s="2"/>
      <c r="M11" s="2"/>
      <c r="N11" s="2"/>
      <c r="O11" s="2"/>
      <c r="R11" s="12"/>
      <c r="S11" s="2"/>
      <c r="T11" s="2"/>
      <c r="U11" s="2"/>
      <c r="V11" s="2"/>
      <c r="W11" s="2"/>
      <c r="X11" s="2"/>
      <c r="Y11" s="2"/>
      <c r="Z11" s="2"/>
      <c r="AA11" s="2"/>
      <c r="AB11" s="2"/>
      <c r="AC11" s="2"/>
      <c r="AE11" s="172"/>
    </row>
    <row r="12" spans="1:31" ht="30.75" customHeight="1" x14ac:dyDescent="0.15">
      <c r="B12" s="325" t="s">
        <v>419</v>
      </c>
      <c r="C12" s="325"/>
      <c r="D12" s="325"/>
      <c r="E12" s="325"/>
      <c r="F12" s="216" t="s">
        <v>332</v>
      </c>
      <c r="G12" s="201" t="s">
        <v>1741</v>
      </c>
      <c r="H12" s="326"/>
      <c r="I12" s="326"/>
      <c r="J12" s="326"/>
      <c r="K12" s="326"/>
      <c r="L12" s="326"/>
      <c r="M12" s="326"/>
      <c r="N12" s="326"/>
      <c r="O12" s="326"/>
      <c r="P12" s="326"/>
      <c r="Q12" s="10"/>
      <c r="R12" s="199" t="s">
        <v>332</v>
      </c>
      <c r="S12" s="201" t="s">
        <v>1742</v>
      </c>
      <c r="T12" s="326"/>
      <c r="U12" s="326"/>
      <c r="V12" s="326"/>
      <c r="W12" s="326"/>
      <c r="X12" s="326"/>
      <c r="Y12" s="326"/>
      <c r="Z12" s="326"/>
      <c r="AA12" s="326"/>
      <c r="AB12" s="326"/>
      <c r="AC12" s="326"/>
      <c r="AD12" s="10"/>
      <c r="AE12" s="11"/>
    </row>
    <row r="14" spans="1: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6"/>
      <c r="AB14" s="199" t="s">
        <v>390</v>
      </c>
      <c r="AC14" s="199" t="s">
        <v>391</v>
      </c>
      <c r="AD14" s="199" t="s">
        <v>392</v>
      </c>
      <c r="AE14" s="11"/>
    </row>
    <row r="15" spans="1:31" x14ac:dyDescent="0.15">
      <c r="B15" s="6" t="s">
        <v>1743</v>
      </c>
      <c r="C15" s="7"/>
      <c r="D15" s="7"/>
      <c r="E15" s="7"/>
      <c r="F15" s="7"/>
      <c r="G15" s="7"/>
      <c r="H15" s="7"/>
      <c r="I15" s="7"/>
      <c r="J15" s="7"/>
      <c r="K15" s="7"/>
      <c r="L15" s="7"/>
      <c r="M15" s="7"/>
      <c r="N15" s="7"/>
      <c r="O15" s="7"/>
      <c r="P15" s="7"/>
      <c r="Q15" s="7"/>
      <c r="R15" s="7"/>
      <c r="S15" s="7"/>
      <c r="T15" s="7"/>
      <c r="U15" s="7"/>
      <c r="V15" s="7"/>
      <c r="W15" s="7"/>
      <c r="X15" s="7"/>
      <c r="Y15" s="7"/>
      <c r="Z15" s="23"/>
      <c r="AA15" s="138"/>
      <c r="AB15" s="198"/>
      <c r="AC15" s="198"/>
      <c r="AD15" s="7"/>
      <c r="AE15" s="4"/>
    </row>
    <row r="16" spans="1:31" x14ac:dyDescent="0.15">
      <c r="B16" s="159"/>
      <c r="C16" s="327" t="s">
        <v>1163</v>
      </c>
      <c r="D16" s="1" t="s">
        <v>1744</v>
      </c>
      <c r="Z16" s="328"/>
      <c r="AA16" s="329"/>
      <c r="AB16" s="12" t="s">
        <v>332</v>
      </c>
      <c r="AC16" s="12" t="s">
        <v>391</v>
      </c>
      <c r="AD16" s="12" t="s">
        <v>332</v>
      </c>
      <c r="AE16" s="172"/>
    </row>
    <row r="17" spans="2:31" x14ac:dyDescent="0.15">
      <c r="B17" s="159"/>
      <c r="D17" s="1" t="s">
        <v>1165</v>
      </c>
      <c r="Z17" s="160"/>
      <c r="AA17" s="190"/>
      <c r="AB17" s="12"/>
      <c r="AC17" s="12"/>
      <c r="AE17" s="172"/>
    </row>
    <row r="18" spans="2:31" ht="6" customHeight="1" x14ac:dyDescent="0.15">
      <c r="B18" s="159"/>
      <c r="Z18" s="160"/>
      <c r="AA18" s="190"/>
      <c r="AB18" s="12"/>
      <c r="AC18" s="12"/>
      <c r="AE18" s="172"/>
    </row>
    <row r="19" spans="2:31" x14ac:dyDescent="0.15">
      <c r="B19" s="159"/>
      <c r="D19" s="207" t="s">
        <v>1166</v>
      </c>
      <c r="E19" s="201"/>
      <c r="F19" s="201"/>
      <c r="G19" s="201"/>
      <c r="H19" s="201"/>
      <c r="I19" s="201"/>
      <c r="J19" s="201"/>
      <c r="K19" s="201"/>
      <c r="L19" s="201"/>
      <c r="M19" s="201"/>
      <c r="N19" s="201"/>
      <c r="O19" s="10"/>
      <c r="P19" s="10"/>
      <c r="Q19" s="10"/>
      <c r="R19" s="10"/>
      <c r="S19" s="201"/>
      <c r="T19" s="201"/>
      <c r="U19" s="977"/>
      <c r="V19" s="978"/>
      <c r="W19" s="978"/>
      <c r="X19" s="10" t="s">
        <v>1167</v>
      </c>
      <c r="Y19" s="159"/>
      <c r="Z19" s="160"/>
      <c r="AA19" s="190"/>
      <c r="AB19" s="12"/>
      <c r="AC19" s="12"/>
      <c r="AE19" s="172"/>
    </row>
    <row r="20" spans="2:31" x14ac:dyDescent="0.15">
      <c r="B20" s="159"/>
      <c r="D20" s="207" t="s">
        <v>1745</v>
      </c>
      <c r="E20" s="201"/>
      <c r="F20" s="201"/>
      <c r="G20" s="201"/>
      <c r="H20" s="201"/>
      <c r="I20" s="201"/>
      <c r="J20" s="201"/>
      <c r="K20" s="201"/>
      <c r="L20" s="201"/>
      <c r="M20" s="201"/>
      <c r="N20" s="201"/>
      <c r="O20" s="10"/>
      <c r="P20" s="10"/>
      <c r="Q20" s="10"/>
      <c r="R20" s="10"/>
      <c r="S20" s="201"/>
      <c r="T20" s="201"/>
      <c r="U20" s="977"/>
      <c r="V20" s="978"/>
      <c r="W20" s="978"/>
      <c r="X20" s="10" t="s">
        <v>1167</v>
      </c>
      <c r="Y20" s="159"/>
      <c r="Z20" s="172"/>
      <c r="AA20" s="190"/>
      <c r="AB20" s="12"/>
      <c r="AC20" s="12"/>
      <c r="AE20" s="172"/>
    </row>
    <row r="21" spans="2:31" x14ac:dyDescent="0.15">
      <c r="B21" s="159"/>
      <c r="D21" s="207" t="s">
        <v>1169</v>
      </c>
      <c r="E21" s="201"/>
      <c r="F21" s="201"/>
      <c r="G21" s="201"/>
      <c r="H21" s="201"/>
      <c r="I21" s="201"/>
      <c r="J21" s="201"/>
      <c r="K21" s="201"/>
      <c r="L21" s="201"/>
      <c r="M21" s="201"/>
      <c r="N21" s="201"/>
      <c r="O21" s="10"/>
      <c r="P21" s="10"/>
      <c r="Q21" s="10"/>
      <c r="R21" s="10"/>
      <c r="S21" s="201"/>
      <c r="T21" s="330" t="str">
        <f>(IFERROR(ROUNDDOWN(T20/T19*100,0),""))</f>
        <v/>
      </c>
      <c r="U21" s="1435" t="str">
        <f>(IFERROR(ROUNDDOWN(U20/U19*100,0),""))</f>
        <v/>
      </c>
      <c r="V21" s="1436"/>
      <c r="W21" s="1436"/>
      <c r="X21" s="10" t="s">
        <v>113</v>
      </c>
      <c r="Y21" s="159"/>
      <c r="Z21" s="154"/>
      <c r="AA21" s="190"/>
      <c r="AB21" s="12"/>
      <c r="AC21" s="12"/>
      <c r="AE21" s="172"/>
    </row>
    <row r="22" spans="2:31" x14ac:dyDescent="0.15">
      <c r="B22" s="159"/>
      <c r="D22" s="1" t="s">
        <v>1746</v>
      </c>
      <c r="Z22" s="154"/>
      <c r="AA22" s="190"/>
      <c r="AB22" s="12"/>
      <c r="AC22" s="12"/>
      <c r="AE22" s="172"/>
    </row>
    <row r="23" spans="2:31" x14ac:dyDescent="0.15">
      <c r="B23" s="159"/>
      <c r="E23" s="1" t="s">
        <v>1747</v>
      </c>
      <c r="Z23" s="154"/>
      <c r="AA23" s="190"/>
      <c r="AB23" s="12"/>
      <c r="AC23" s="12"/>
      <c r="AE23" s="172"/>
    </row>
    <row r="24" spans="2:31" x14ac:dyDescent="0.15">
      <c r="B24" s="159"/>
      <c r="Z24" s="154"/>
      <c r="AA24" s="190"/>
      <c r="AB24" s="12"/>
      <c r="AC24" s="12"/>
      <c r="AE24" s="172"/>
    </row>
    <row r="25" spans="2:31" x14ac:dyDescent="0.15">
      <c r="B25" s="159"/>
      <c r="C25" s="327" t="s">
        <v>1172</v>
      </c>
      <c r="D25" s="1" t="s">
        <v>1748</v>
      </c>
      <c r="Z25" s="328"/>
      <c r="AA25" s="190"/>
      <c r="AB25" s="12" t="s">
        <v>332</v>
      </c>
      <c r="AC25" s="12" t="s">
        <v>391</v>
      </c>
      <c r="AD25" s="12" t="s">
        <v>332</v>
      </c>
      <c r="AE25" s="172"/>
    </row>
    <row r="26" spans="2:31" x14ac:dyDescent="0.15">
      <c r="B26" s="159"/>
      <c r="C26" s="327"/>
      <c r="D26" s="1" t="s">
        <v>1749</v>
      </c>
      <c r="Z26" s="328"/>
      <c r="AA26" s="190"/>
      <c r="AB26" s="12"/>
      <c r="AC26" s="12"/>
      <c r="AD26" s="12"/>
      <c r="AE26" s="172"/>
    </row>
    <row r="27" spans="2:31" x14ac:dyDescent="0.15">
      <c r="B27" s="159"/>
      <c r="C27" s="327"/>
      <c r="D27" s="1" t="s">
        <v>1750</v>
      </c>
      <c r="Z27" s="328"/>
      <c r="AA27" s="190"/>
      <c r="AB27" s="12"/>
      <c r="AC27" s="12"/>
      <c r="AD27" s="12"/>
      <c r="AE27" s="172"/>
    </row>
    <row r="28" spans="2:31" x14ac:dyDescent="0.15">
      <c r="B28" s="159"/>
      <c r="C28" s="327"/>
      <c r="D28" s="1" t="s">
        <v>1777</v>
      </c>
      <c r="Z28" s="328"/>
      <c r="AA28" s="190"/>
      <c r="AB28" s="12"/>
      <c r="AC28" s="12"/>
      <c r="AD28" s="12"/>
      <c r="AE28" s="172"/>
    </row>
    <row r="29" spans="2:31" ht="6" customHeight="1" x14ac:dyDescent="0.15">
      <c r="B29" s="159"/>
      <c r="Z29" s="154"/>
      <c r="AA29" s="190"/>
      <c r="AB29" s="12"/>
      <c r="AC29" s="12"/>
      <c r="AE29" s="172"/>
    </row>
    <row r="30" spans="2:31" x14ac:dyDescent="0.15">
      <c r="B30" s="159"/>
      <c r="C30" s="327"/>
      <c r="D30" s="41" t="s">
        <v>1751</v>
      </c>
      <c r="E30" s="22"/>
      <c r="F30" s="22"/>
      <c r="G30" s="22"/>
      <c r="H30" s="22"/>
      <c r="I30" s="22"/>
      <c r="J30" s="22"/>
      <c r="K30" s="22"/>
      <c r="L30" s="22"/>
      <c r="M30" s="22"/>
      <c r="N30" s="22"/>
      <c r="O30" s="7"/>
      <c r="P30" s="7"/>
      <c r="Q30" s="7"/>
      <c r="R30" s="7"/>
      <c r="S30" s="7"/>
      <c r="T30" s="4"/>
      <c r="U30" s="915"/>
      <c r="V30" s="916"/>
      <c r="W30" s="916"/>
      <c r="X30" s="917" t="s">
        <v>1167</v>
      </c>
      <c r="Z30" s="154"/>
      <c r="AA30" s="190"/>
      <c r="AB30" s="12"/>
      <c r="AC30" s="12"/>
      <c r="AE30" s="172"/>
    </row>
    <row r="31" spans="2:31" x14ac:dyDescent="0.15">
      <c r="B31" s="159"/>
      <c r="C31" s="327"/>
      <c r="D31" s="417" t="s">
        <v>1752</v>
      </c>
      <c r="E31" s="2"/>
      <c r="F31" s="2"/>
      <c r="G31" s="2"/>
      <c r="H31" s="2"/>
      <c r="I31" s="2"/>
      <c r="J31" s="2"/>
      <c r="K31" s="2"/>
      <c r="L31" s="2"/>
      <c r="M31" s="2"/>
      <c r="N31" s="2"/>
      <c r="T31" s="172"/>
      <c r="U31" s="1183"/>
      <c r="V31" s="863"/>
      <c r="W31" s="863"/>
      <c r="X31" s="1184"/>
      <c r="Z31" s="154"/>
      <c r="AA31" s="190"/>
      <c r="AB31" s="12"/>
      <c r="AC31" s="12"/>
      <c r="AE31" s="172"/>
    </row>
    <row r="32" spans="2:31" x14ac:dyDescent="0.15">
      <c r="B32" s="159"/>
      <c r="C32" s="327"/>
      <c r="D32" s="417" t="s">
        <v>1753</v>
      </c>
      <c r="E32" s="2"/>
      <c r="F32" s="2"/>
      <c r="G32" s="2"/>
      <c r="H32" s="2"/>
      <c r="I32" s="2"/>
      <c r="J32" s="2"/>
      <c r="K32" s="2"/>
      <c r="L32" s="2"/>
      <c r="M32" s="2"/>
      <c r="N32" s="2"/>
      <c r="T32" s="172"/>
      <c r="U32" s="1183"/>
      <c r="V32" s="863"/>
      <c r="W32" s="863"/>
      <c r="X32" s="1184"/>
      <c r="Z32" s="154"/>
      <c r="AA32" s="190"/>
      <c r="AB32" s="12"/>
      <c r="AC32" s="12"/>
      <c r="AE32" s="172"/>
    </row>
    <row r="33" spans="2:35" x14ac:dyDescent="0.15">
      <c r="B33" s="159"/>
      <c r="C33" s="327"/>
      <c r="D33" s="418" t="s">
        <v>1754</v>
      </c>
      <c r="E33" s="181"/>
      <c r="F33" s="181"/>
      <c r="G33" s="181"/>
      <c r="H33" s="181"/>
      <c r="I33" s="181"/>
      <c r="J33" s="181"/>
      <c r="K33" s="181"/>
      <c r="L33" s="181"/>
      <c r="M33" s="181"/>
      <c r="N33" s="181"/>
      <c r="O33" s="8"/>
      <c r="P33" s="8"/>
      <c r="Q33" s="8"/>
      <c r="R33" s="8"/>
      <c r="S33" s="8"/>
      <c r="T33" s="180"/>
      <c r="U33" s="918"/>
      <c r="V33" s="919"/>
      <c r="W33" s="919"/>
      <c r="X33" s="920"/>
      <c r="Z33" s="154"/>
      <c r="AA33" s="190"/>
      <c r="AB33" s="12"/>
      <c r="AC33" s="12"/>
      <c r="AE33" s="172"/>
    </row>
    <row r="34" spans="2:35" ht="4.5" customHeight="1" x14ac:dyDescent="0.15">
      <c r="B34" s="159"/>
      <c r="C34" s="327"/>
      <c r="D34" s="2"/>
      <c r="E34" s="2"/>
      <c r="F34" s="2"/>
      <c r="G34" s="2"/>
      <c r="H34" s="2"/>
      <c r="I34" s="2"/>
      <c r="J34" s="2"/>
      <c r="K34" s="2"/>
      <c r="L34" s="2"/>
      <c r="M34" s="2"/>
      <c r="N34" s="2"/>
      <c r="U34" s="12"/>
      <c r="V34" s="12"/>
      <c r="W34" s="12"/>
      <c r="Z34" s="154"/>
      <c r="AA34" s="190"/>
      <c r="AB34" s="12"/>
      <c r="AC34" s="12"/>
      <c r="AE34" s="172"/>
    </row>
    <row r="35" spans="2:35" x14ac:dyDescent="0.15">
      <c r="B35" s="159"/>
      <c r="C35" s="327"/>
      <c r="J35" s="863"/>
      <c r="K35" s="863"/>
      <c r="L35" s="863"/>
      <c r="M35" s="863"/>
      <c r="N35" s="863"/>
      <c r="O35" s="863"/>
      <c r="P35" s="863"/>
      <c r="Q35" s="863"/>
      <c r="R35" s="863"/>
      <c r="S35" s="863"/>
      <c r="T35" s="863"/>
      <c r="U35" s="863"/>
      <c r="V35" s="863"/>
      <c r="Z35" s="160"/>
      <c r="AA35" s="190"/>
      <c r="AB35" s="12"/>
      <c r="AC35" s="12"/>
      <c r="AE35" s="172"/>
    </row>
    <row r="36" spans="2:35" x14ac:dyDescent="0.15">
      <c r="B36" s="159"/>
      <c r="C36" s="327" t="s">
        <v>1191</v>
      </c>
      <c r="D36" s="1" t="s">
        <v>1755</v>
      </c>
      <c r="Z36" s="328"/>
      <c r="AA36" s="329"/>
      <c r="AB36" s="12" t="s">
        <v>332</v>
      </c>
      <c r="AC36" s="12" t="s">
        <v>391</v>
      </c>
      <c r="AD36" s="12" t="s">
        <v>332</v>
      </c>
      <c r="AE36" s="172"/>
    </row>
    <row r="37" spans="2:35" x14ac:dyDescent="0.15">
      <c r="B37" s="159"/>
      <c r="D37" s="1" t="s">
        <v>1756</v>
      </c>
      <c r="E37" s="2"/>
      <c r="F37" s="2"/>
      <c r="G37" s="2"/>
      <c r="H37" s="2"/>
      <c r="I37" s="2"/>
      <c r="J37" s="2"/>
      <c r="K37" s="2"/>
      <c r="L37" s="2"/>
      <c r="M37" s="2"/>
      <c r="N37" s="2"/>
      <c r="O37" s="155"/>
      <c r="P37" s="155"/>
      <c r="Q37" s="155"/>
      <c r="Z37" s="154"/>
      <c r="AA37" s="190"/>
      <c r="AB37" s="12"/>
      <c r="AC37" s="12"/>
      <c r="AE37" s="172"/>
    </row>
    <row r="38" spans="2:35" ht="14.25" customHeight="1" x14ac:dyDescent="0.15">
      <c r="B38" s="159"/>
      <c r="C38" s="327"/>
      <c r="Z38" s="328"/>
      <c r="AA38" s="329"/>
      <c r="AB38" s="12"/>
      <c r="AC38" s="12"/>
      <c r="AD38" s="12"/>
      <c r="AE38" s="172"/>
    </row>
    <row r="39" spans="2:35" ht="14.25" customHeight="1" x14ac:dyDescent="0.15">
      <c r="B39" s="159"/>
      <c r="C39" s="327" t="s">
        <v>1757</v>
      </c>
      <c r="D39" s="1" t="s">
        <v>1758</v>
      </c>
      <c r="Z39" s="328"/>
      <c r="AA39" s="329"/>
      <c r="AB39" s="12" t="s">
        <v>332</v>
      </c>
      <c r="AC39" s="12" t="s">
        <v>391</v>
      </c>
      <c r="AD39" s="12" t="s">
        <v>332</v>
      </c>
      <c r="AE39" s="172"/>
    </row>
    <row r="40" spans="2:35" ht="14.25" customHeight="1" x14ac:dyDescent="0.15">
      <c r="B40" s="159"/>
      <c r="C40" s="327"/>
      <c r="D40" s="1" t="s">
        <v>1759</v>
      </c>
      <c r="Z40" s="328"/>
      <c r="AA40" s="329"/>
      <c r="AB40" s="12"/>
      <c r="AC40" s="12"/>
      <c r="AD40" s="12"/>
      <c r="AE40" s="172"/>
    </row>
    <row r="41" spans="2:35" x14ac:dyDescent="0.15">
      <c r="B41" s="159"/>
      <c r="D41" s="1" t="s">
        <v>1760</v>
      </c>
      <c r="Z41" s="154"/>
      <c r="AA41" s="190"/>
      <c r="AB41" s="12"/>
      <c r="AC41" s="12"/>
      <c r="AE41" s="172"/>
    </row>
    <row r="42" spans="2:35" x14ac:dyDescent="0.15">
      <c r="B42" s="159"/>
      <c r="Z42" s="160"/>
      <c r="AA42" s="190"/>
      <c r="AB42" s="12"/>
      <c r="AC42" s="12"/>
      <c r="AE42" s="172"/>
    </row>
    <row r="43" spans="2:35" x14ac:dyDescent="0.15">
      <c r="B43" s="159" t="s">
        <v>1761</v>
      </c>
      <c r="Z43" s="154"/>
      <c r="AA43" s="190"/>
      <c r="AB43" s="12"/>
      <c r="AC43" s="12"/>
      <c r="AE43" s="172"/>
    </row>
    <row r="44" spans="2:35" ht="17.25" customHeight="1" x14ac:dyDescent="0.15">
      <c r="B44" s="159"/>
      <c r="C44" s="327" t="s">
        <v>1163</v>
      </c>
      <c r="D44" s="1" t="s">
        <v>1762</v>
      </c>
      <c r="Z44" s="328"/>
      <c r="AA44" s="329"/>
      <c r="AB44" s="12" t="s">
        <v>332</v>
      </c>
      <c r="AC44" s="12" t="s">
        <v>391</v>
      </c>
      <c r="AD44" s="12" t="s">
        <v>332</v>
      </c>
      <c r="AE44" s="172"/>
    </row>
    <row r="45" spans="2:35" ht="18.75" customHeight="1" x14ac:dyDescent="0.15">
      <c r="B45" s="159"/>
      <c r="D45" s="1" t="s">
        <v>1763</v>
      </c>
      <c r="Z45" s="154"/>
      <c r="AA45" s="190"/>
      <c r="AB45" s="12"/>
      <c r="AC45" s="12"/>
      <c r="AE45" s="172"/>
    </row>
    <row r="46" spans="2:35" ht="7.5" customHeight="1" x14ac:dyDescent="0.15">
      <c r="B46" s="159"/>
      <c r="W46" s="21"/>
      <c r="Z46" s="172"/>
      <c r="AA46" s="190"/>
      <c r="AB46" s="12"/>
      <c r="AC46" s="12"/>
      <c r="AE46" s="172"/>
      <c r="AI46" s="155"/>
    </row>
    <row r="47" spans="2:35" x14ac:dyDescent="0.15">
      <c r="B47" s="159"/>
      <c r="E47" s="2"/>
      <c r="F47" s="2"/>
      <c r="G47" s="2"/>
      <c r="H47" s="2"/>
      <c r="I47" s="2"/>
      <c r="J47" s="2"/>
      <c r="K47" s="2"/>
      <c r="L47" s="2"/>
      <c r="M47" s="2"/>
      <c r="N47" s="2"/>
      <c r="O47" s="155"/>
      <c r="P47" s="155"/>
      <c r="Q47" s="155"/>
      <c r="Z47" s="154"/>
      <c r="AA47" s="190"/>
      <c r="AB47" s="12"/>
      <c r="AC47" s="12"/>
      <c r="AE47" s="172"/>
    </row>
    <row r="48" spans="2:35" x14ac:dyDescent="0.15">
      <c r="B48" s="159"/>
      <c r="C48" s="327" t="s">
        <v>1172</v>
      </c>
      <c r="D48" s="439" t="s">
        <v>1764</v>
      </c>
      <c r="Z48" s="328"/>
      <c r="AA48" s="190"/>
      <c r="AB48" s="12" t="s">
        <v>332</v>
      </c>
      <c r="AC48" s="12" t="s">
        <v>391</v>
      </c>
      <c r="AD48" s="12" t="s">
        <v>332</v>
      </c>
      <c r="AE48" s="172"/>
    </row>
    <row r="49" spans="2:31" x14ac:dyDescent="0.15">
      <c r="B49" s="159"/>
      <c r="C49" s="327"/>
      <c r="D49" s="1" t="s">
        <v>1778</v>
      </c>
      <c r="Z49" s="328"/>
      <c r="AA49" s="190"/>
      <c r="AB49" s="12"/>
      <c r="AC49" s="12"/>
      <c r="AD49" s="12"/>
      <c r="AE49" s="172"/>
    </row>
    <row r="50" spans="2:31" x14ac:dyDescent="0.15">
      <c r="B50" s="159"/>
      <c r="C50" s="327"/>
      <c r="D50" s="1" t="s">
        <v>1779</v>
      </c>
      <c r="Z50" s="328"/>
      <c r="AA50" s="190"/>
      <c r="AB50" s="12"/>
      <c r="AC50" s="12"/>
      <c r="AD50" s="12"/>
      <c r="AE50" s="172"/>
    </row>
    <row r="51" spans="2:31" ht="6" customHeight="1" x14ac:dyDescent="0.15">
      <c r="B51" s="159"/>
      <c r="Z51" s="154"/>
      <c r="AA51" s="190"/>
      <c r="AB51" s="12"/>
      <c r="AC51" s="12"/>
      <c r="AE51" s="172"/>
    </row>
    <row r="52" spans="2:31" x14ac:dyDescent="0.15">
      <c r="B52" s="159"/>
      <c r="C52" s="327"/>
      <c r="D52" s="41" t="s">
        <v>1765</v>
      </c>
      <c r="E52" s="22"/>
      <c r="F52" s="22"/>
      <c r="G52" s="22"/>
      <c r="H52" s="22"/>
      <c r="I52" s="22"/>
      <c r="J52" s="22"/>
      <c r="K52" s="22"/>
      <c r="L52" s="22"/>
      <c r="M52" s="22"/>
      <c r="N52" s="22"/>
      <c r="O52" s="7"/>
      <c r="P52" s="7"/>
      <c r="Q52" s="7"/>
      <c r="R52" s="7"/>
      <c r="S52" s="7"/>
      <c r="T52" s="7"/>
      <c r="U52" s="915"/>
      <c r="V52" s="916"/>
      <c r="W52" s="916"/>
      <c r="X52" s="917" t="s">
        <v>1167</v>
      </c>
      <c r="Z52" s="154"/>
      <c r="AA52" s="190"/>
      <c r="AB52" s="12"/>
      <c r="AC52" s="12"/>
      <c r="AE52" s="172"/>
    </row>
    <row r="53" spans="2:31" x14ac:dyDescent="0.15">
      <c r="B53" s="159"/>
      <c r="C53" s="327"/>
      <c r="D53" s="418" t="s">
        <v>1766</v>
      </c>
      <c r="E53" s="181"/>
      <c r="F53" s="181"/>
      <c r="G53" s="181"/>
      <c r="H53" s="181"/>
      <c r="I53" s="181"/>
      <c r="J53" s="181"/>
      <c r="K53" s="181"/>
      <c r="L53" s="181"/>
      <c r="M53" s="181"/>
      <c r="N53" s="181"/>
      <c r="O53" s="8"/>
      <c r="P53" s="8"/>
      <c r="Q53" s="8"/>
      <c r="R53" s="8"/>
      <c r="S53" s="8"/>
      <c r="T53" s="8"/>
      <c r="U53" s="918"/>
      <c r="V53" s="919"/>
      <c r="W53" s="919"/>
      <c r="X53" s="920"/>
      <c r="Z53" s="154"/>
      <c r="AA53" s="190"/>
      <c r="AB53" s="12"/>
      <c r="AC53" s="12"/>
      <c r="AE53" s="172"/>
    </row>
    <row r="54" spans="2:31" ht="4.5" customHeight="1" x14ac:dyDescent="0.15">
      <c r="B54" s="159"/>
      <c r="C54" s="327"/>
      <c r="D54" s="2"/>
      <c r="E54" s="2"/>
      <c r="F54" s="2"/>
      <c r="G54" s="2"/>
      <c r="H54" s="2"/>
      <c r="I54" s="2"/>
      <c r="J54" s="2"/>
      <c r="K54" s="2"/>
      <c r="L54" s="2"/>
      <c r="M54" s="2"/>
      <c r="N54" s="2"/>
      <c r="U54" s="12"/>
      <c r="V54" s="12"/>
      <c r="W54" s="12"/>
      <c r="Z54" s="154"/>
      <c r="AA54" s="190"/>
      <c r="AB54" s="12"/>
      <c r="AC54" s="12"/>
      <c r="AE54" s="172"/>
    </row>
    <row r="55" spans="2:31" x14ac:dyDescent="0.15">
      <c r="B55" s="159"/>
      <c r="D55" s="12"/>
      <c r="E55" s="155"/>
      <c r="F55" s="155"/>
      <c r="G55" s="155"/>
      <c r="H55" s="155"/>
      <c r="I55" s="155"/>
      <c r="J55" s="155"/>
      <c r="K55" s="155"/>
      <c r="L55" s="155"/>
      <c r="M55" s="155"/>
      <c r="N55" s="155"/>
      <c r="Q55" s="12"/>
      <c r="S55" s="21"/>
      <c r="T55" s="21"/>
      <c r="U55" s="21"/>
      <c r="V55" s="21"/>
      <c r="Z55" s="160"/>
      <c r="AA55" s="190"/>
      <c r="AB55" s="12"/>
      <c r="AC55" s="12"/>
      <c r="AE55" s="172"/>
    </row>
    <row r="56" spans="2:31" x14ac:dyDescent="0.15">
      <c r="B56" s="168"/>
      <c r="C56" s="332"/>
      <c r="D56" s="8"/>
      <c r="E56" s="8"/>
      <c r="F56" s="8"/>
      <c r="G56" s="8"/>
      <c r="H56" s="8"/>
      <c r="I56" s="8"/>
      <c r="J56" s="8"/>
      <c r="K56" s="8"/>
      <c r="L56" s="8"/>
      <c r="M56" s="8"/>
      <c r="N56" s="8"/>
      <c r="O56" s="8"/>
      <c r="P56" s="8"/>
      <c r="Q56" s="8"/>
      <c r="R56" s="8"/>
      <c r="S56" s="8"/>
      <c r="T56" s="8"/>
      <c r="U56" s="8"/>
      <c r="V56" s="8"/>
      <c r="W56" s="8"/>
      <c r="X56" s="8"/>
      <c r="Y56" s="8"/>
      <c r="Z56" s="180"/>
      <c r="AA56" s="140"/>
      <c r="AB56" s="210"/>
      <c r="AC56" s="210"/>
      <c r="AD56" s="8"/>
      <c r="AE56" s="180"/>
    </row>
    <row r="57" spans="2:31" x14ac:dyDescent="0.15">
      <c r="B57" s="1" t="s">
        <v>752</v>
      </c>
      <c r="D57" s="1" t="s">
        <v>1780</v>
      </c>
    </row>
    <row r="58" spans="2:31" x14ac:dyDescent="0.15">
      <c r="D58" s="1" t="s">
        <v>1202</v>
      </c>
    </row>
    <row r="59" spans="2:31" ht="3.75" customHeight="1" x14ac:dyDescent="0.15"/>
    <row r="60" spans="2:31" x14ac:dyDescent="0.15">
      <c r="C60" s="428"/>
    </row>
    <row r="61" spans="2:31" x14ac:dyDescent="0.15">
      <c r="C61" s="428"/>
    </row>
    <row r="62" spans="2:31" x14ac:dyDescent="0.15">
      <c r="C62" s="428"/>
    </row>
    <row r="63" spans="2:31" x14ac:dyDescent="0.15">
      <c r="C63" s="428"/>
    </row>
    <row r="64" spans="2:31" x14ac:dyDescent="0.15">
      <c r="C64" s="428"/>
    </row>
    <row r="66" spans="3:26" x14ac:dyDescent="0.15">
      <c r="C66" s="428"/>
      <c r="E66" s="428"/>
      <c r="F66" s="428"/>
      <c r="G66" s="428"/>
      <c r="H66" s="428"/>
      <c r="I66" s="428"/>
      <c r="J66" s="428"/>
      <c r="K66" s="428"/>
      <c r="L66" s="428"/>
      <c r="M66" s="428"/>
      <c r="N66" s="428"/>
      <c r="O66" s="428"/>
      <c r="P66" s="428"/>
      <c r="Q66" s="428"/>
      <c r="R66" s="428"/>
      <c r="S66" s="428"/>
      <c r="T66" s="428"/>
      <c r="U66" s="428"/>
      <c r="V66" s="428"/>
      <c r="W66" s="428"/>
      <c r="X66" s="428"/>
      <c r="Y66" s="428"/>
      <c r="Z66" s="428"/>
    </row>
    <row r="67" spans="3:26" x14ac:dyDescent="0.15">
      <c r="C67" s="428"/>
      <c r="E67" s="428"/>
      <c r="F67" s="428"/>
      <c r="G67" s="428"/>
      <c r="H67" s="428"/>
      <c r="I67" s="428"/>
      <c r="J67" s="428"/>
      <c r="K67" s="428"/>
      <c r="L67" s="428"/>
      <c r="M67" s="428"/>
      <c r="N67" s="428"/>
      <c r="O67" s="428"/>
      <c r="P67" s="428"/>
      <c r="Q67" s="428"/>
      <c r="R67" s="428"/>
      <c r="S67" s="428"/>
      <c r="T67" s="428"/>
      <c r="U67" s="428"/>
      <c r="V67" s="428"/>
      <c r="W67" s="428"/>
      <c r="X67" s="428"/>
      <c r="Y67" s="428"/>
      <c r="Z67" s="428"/>
    </row>
    <row r="68" spans="3:26" x14ac:dyDescent="0.15">
      <c r="C68" s="428"/>
      <c r="E68" s="428"/>
      <c r="F68" s="428"/>
      <c r="G68" s="428"/>
      <c r="H68" s="428"/>
      <c r="I68" s="428"/>
      <c r="J68" s="428"/>
      <c r="K68" s="428"/>
      <c r="L68" s="428"/>
      <c r="M68" s="428"/>
      <c r="N68" s="428"/>
      <c r="O68" s="428"/>
      <c r="P68" s="428"/>
      <c r="Q68" s="428"/>
      <c r="R68" s="428"/>
      <c r="S68" s="428"/>
      <c r="T68" s="428"/>
      <c r="U68" s="428"/>
      <c r="V68" s="428"/>
      <c r="W68" s="428"/>
      <c r="X68" s="428"/>
      <c r="Y68" s="428"/>
      <c r="Z68" s="428"/>
    </row>
    <row r="69" spans="3:26" x14ac:dyDescent="0.15">
      <c r="C69" s="428"/>
      <c r="D69" s="428"/>
      <c r="E69" s="428"/>
      <c r="F69" s="428"/>
      <c r="G69" s="428"/>
      <c r="H69" s="428"/>
      <c r="I69" s="428"/>
      <c r="J69" s="428"/>
      <c r="K69" s="428"/>
      <c r="L69" s="428"/>
      <c r="M69" s="428"/>
      <c r="N69" s="428"/>
      <c r="O69" s="428"/>
      <c r="P69" s="428"/>
      <c r="Q69" s="428"/>
      <c r="R69" s="428"/>
      <c r="S69" s="428"/>
      <c r="T69" s="428"/>
      <c r="U69" s="428"/>
      <c r="V69" s="428"/>
      <c r="W69" s="428"/>
      <c r="X69" s="428"/>
      <c r="Y69" s="428"/>
      <c r="Z69" s="428"/>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23"/>
  <sheetViews>
    <sheetView view="pageBreakPreview" zoomScale="70" zoomScaleNormal="100" zoomScaleSheetLayoutView="70" workbookViewId="0"/>
  </sheetViews>
  <sheetFormatPr defaultColWidth="3.5" defaultRowHeight="13.5" x14ac:dyDescent="0.15"/>
  <cols>
    <col min="1" max="1" width="3.5" style="184"/>
    <col min="2" max="2" width="3" style="183" customWidth="1"/>
    <col min="3" max="7" width="3.5" style="184"/>
    <col min="8" max="8" width="2.5" style="184" customWidth="1"/>
    <col min="9" max="28" width="3.5" style="184"/>
    <col min="29" max="29" width="6.75" style="184" customWidth="1"/>
    <col min="30" max="16384" width="3.5" style="184"/>
  </cols>
  <sheetData>
    <row r="1" spans="1:29" x14ac:dyDescent="0.15">
      <c r="A1" s="665"/>
    </row>
    <row r="2" spans="1:29" x14ac:dyDescent="0.15">
      <c r="B2" s="665" t="s">
        <v>1914</v>
      </c>
      <c r="C2" s="665"/>
      <c r="D2" s="665"/>
    </row>
    <row r="3" spans="1:29" x14ac:dyDescent="0.15">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row>
    <row r="4" spans="1:29" x14ac:dyDescent="0.15">
      <c r="B4" s="1279" t="s">
        <v>1915</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row>
    <row r="6" spans="1:29" ht="30" customHeight="1" x14ac:dyDescent="0.15">
      <c r="B6" s="216">
        <v>1</v>
      </c>
      <c r="C6" s="1168" t="s">
        <v>653</v>
      </c>
      <c r="D6" s="1168"/>
      <c r="E6" s="1168"/>
      <c r="F6" s="1168"/>
      <c r="G6" s="1169"/>
      <c r="H6" s="1583"/>
      <c r="I6" s="1584"/>
      <c r="J6" s="1584"/>
      <c r="K6" s="1584"/>
      <c r="L6" s="1584"/>
      <c r="M6" s="1584"/>
      <c r="N6" s="1584"/>
      <c r="O6" s="1584"/>
      <c r="P6" s="1584"/>
      <c r="Q6" s="1584"/>
      <c r="R6" s="1584"/>
      <c r="S6" s="1584"/>
      <c r="T6" s="1584"/>
      <c r="U6" s="1584"/>
      <c r="V6" s="1584"/>
      <c r="W6" s="1584"/>
      <c r="X6" s="1584"/>
      <c r="Y6" s="1584"/>
      <c r="Z6" s="1584"/>
      <c r="AA6" s="1584"/>
      <c r="AB6" s="1584"/>
      <c r="AC6" s="1585"/>
    </row>
    <row r="7" spans="1:29" ht="30" customHeight="1" x14ac:dyDescent="0.15">
      <c r="B7" s="190">
        <v>2</v>
      </c>
      <c r="C7" s="1272" t="s">
        <v>654</v>
      </c>
      <c r="D7" s="1272"/>
      <c r="E7" s="1272"/>
      <c r="F7" s="1272"/>
      <c r="G7" s="1273"/>
      <c r="H7" s="402"/>
      <c r="I7" s="202" t="s">
        <v>332</v>
      </c>
      <c r="J7" s="201" t="s">
        <v>383</v>
      </c>
      <c r="K7" s="201"/>
      <c r="L7" s="201"/>
      <c r="M7" s="201"/>
      <c r="N7" s="202" t="s">
        <v>332</v>
      </c>
      <c r="O7" s="201" t="s">
        <v>384</v>
      </c>
      <c r="P7" s="201"/>
      <c r="Q7" s="201"/>
      <c r="R7" s="201"/>
      <c r="S7" s="202" t="s">
        <v>332</v>
      </c>
      <c r="T7" s="201" t="s">
        <v>385</v>
      </c>
      <c r="U7" s="201"/>
      <c r="V7" s="369"/>
      <c r="W7" s="369"/>
      <c r="X7" s="369"/>
      <c r="Y7" s="369"/>
      <c r="Z7" s="369"/>
      <c r="AC7" s="349"/>
    </row>
    <row r="8" spans="1:29" ht="30" customHeight="1" x14ac:dyDescent="0.15">
      <c r="B8" s="915">
        <v>3</v>
      </c>
      <c r="C8" s="1367" t="s">
        <v>655</v>
      </c>
      <c r="D8" s="1367"/>
      <c r="E8" s="1367"/>
      <c r="F8" s="1367"/>
      <c r="G8" s="1368"/>
      <c r="H8" s="235"/>
      <c r="I8" s="704" t="s">
        <v>332</v>
      </c>
      <c r="J8" s="87" t="s">
        <v>1368</v>
      </c>
      <c r="K8" s="87"/>
      <c r="L8" s="87"/>
      <c r="M8" s="87"/>
      <c r="N8" s="87"/>
      <c r="O8" s="87"/>
      <c r="P8" s="87"/>
      <c r="Q8" s="704" t="s">
        <v>332</v>
      </c>
      <c r="R8" s="105" t="s">
        <v>1369</v>
      </c>
      <c r="S8" s="665"/>
      <c r="T8" s="665"/>
      <c r="U8" s="87"/>
      <c r="V8" s="665"/>
      <c r="W8" s="665"/>
      <c r="X8" s="665"/>
      <c r="Y8" s="665"/>
      <c r="Z8" s="665"/>
      <c r="AA8" s="706"/>
      <c r="AB8" s="706"/>
      <c r="AC8" s="707"/>
    </row>
    <row r="9" spans="1:29" ht="30" customHeight="1" x14ac:dyDescent="0.15">
      <c r="B9" s="918"/>
      <c r="C9" s="1341"/>
      <c r="D9" s="1341"/>
      <c r="E9" s="1341"/>
      <c r="F9" s="1341"/>
      <c r="G9" s="1369"/>
      <c r="H9" s="390"/>
      <c r="I9" s="708" t="s">
        <v>332</v>
      </c>
      <c r="J9" s="88" t="s">
        <v>1370</v>
      </c>
      <c r="K9" s="88"/>
      <c r="L9" s="88"/>
      <c r="M9" s="88"/>
      <c r="N9" s="88"/>
      <c r="O9" s="88"/>
      <c r="P9" s="88"/>
      <c r="Q9" s="708" t="s">
        <v>332</v>
      </c>
      <c r="R9" s="88" t="s">
        <v>1371</v>
      </c>
      <c r="S9" s="709"/>
      <c r="T9" s="709"/>
      <c r="U9" s="88"/>
      <c r="V9" s="709"/>
      <c r="W9" s="709"/>
      <c r="X9" s="709"/>
      <c r="Y9" s="709"/>
      <c r="Z9" s="709"/>
      <c r="AA9" s="709"/>
      <c r="AB9" s="709"/>
      <c r="AC9" s="710"/>
    </row>
    <row r="10" spans="1:29" x14ac:dyDescent="0.15">
      <c r="B10" s="387"/>
      <c r="C10" s="371"/>
      <c r="D10" s="371"/>
      <c r="E10" s="371"/>
      <c r="F10" s="371"/>
      <c r="G10" s="372"/>
      <c r="H10" s="235"/>
      <c r="AC10" s="349"/>
    </row>
    <row r="11" spans="1:29" x14ac:dyDescent="0.15">
      <c r="B11" s="348">
        <v>4</v>
      </c>
      <c r="C11" s="903" t="s">
        <v>1114</v>
      </c>
      <c r="D11" s="903"/>
      <c r="E11" s="903"/>
      <c r="F11" s="903"/>
      <c r="G11" s="904"/>
      <c r="H11" s="235"/>
      <c r="I11" s="184" t="s">
        <v>1115</v>
      </c>
      <c r="AC11" s="349"/>
    </row>
    <row r="12" spans="1:29" x14ac:dyDescent="0.15">
      <c r="B12" s="348"/>
      <c r="C12" s="903"/>
      <c r="D12" s="903"/>
      <c r="E12" s="903"/>
      <c r="F12" s="903"/>
      <c r="G12" s="904"/>
      <c r="H12" s="235"/>
      <c r="AC12" s="349"/>
    </row>
    <row r="13" spans="1:29" x14ac:dyDescent="0.15">
      <c r="B13" s="348"/>
      <c r="C13" s="903"/>
      <c r="D13" s="903"/>
      <c r="E13" s="903"/>
      <c r="F13" s="903"/>
      <c r="G13" s="904"/>
      <c r="H13" s="235"/>
      <c r="I13" s="1167" t="s">
        <v>662</v>
      </c>
      <c r="J13" s="1167"/>
      <c r="K13" s="1167"/>
      <c r="L13" s="1167"/>
      <c r="M13" s="1167"/>
      <c r="N13" s="1167"/>
      <c r="O13" s="915" t="s">
        <v>663</v>
      </c>
      <c r="P13" s="916"/>
      <c r="Q13" s="916"/>
      <c r="R13" s="916"/>
      <c r="S13" s="916"/>
      <c r="T13" s="916"/>
      <c r="U13" s="916"/>
      <c r="V13" s="916"/>
      <c r="W13" s="917"/>
      <c r="AC13" s="349"/>
    </row>
    <row r="14" spans="1:29" x14ac:dyDescent="0.15">
      <c r="B14" s="348"/>
      <c r="G14" s="349"/>
      <c r="H14" s="235"/>
      <c r="I14" s="1167"/>
      <c r="J14" s="1167"/>
      <c r="K14" s="1167"/>
      <c r="L14" s="1167"/>
      <c r="M14" s="1167"/>
      <c r="N14" s="1167"/>
      <c r="O14" s="918"/>
      <c r="P14" s="919"/>
      <c r="Q14" s="919"/>
      <c r="R14" s="919"/>
      <c r="S14" s="919"/>
      <c r="T14" s="919"/>
      <c r="U14" s="919"/>
      <c r="V14" s="919"/>
      <c r="W14" s="920"/>
      <c r="AC14" s="349"/>
    </row>
    <row r="15" spans="1:29" ht="13.5" customHeight="1" x14ac:dyDescent="0.15">
      <c r="B15" s="348"/>
      <c r="G15" s="349"/>
      <c r="H15" s="235"/>
      <c r="I15" s="915" t="s">
        <v>664</v>
      </c>
      <c r="J15" s="916"/>
      <c r="K15" s="916"/>
      <c r="L15" s="916"/>
      <c r="M15" s="916"/>
      <c r="N15" s="917"/>
      <c r="O15" s="915"/>
      <c r="P15" s="916"/>
      <c r="Q15" s="916"/>
      <c r="R15" s="916"/>
      <c r="S15" s="916"/>
      <c r="T15" s="916"/>
      <c r="U15" s="916"/>
      <c r="V15" s="916"/>
      <c r="W15" s="917"/>
      <c r="AC15" s="349"/>
    </row>
    <row r="16" spans="1:29" x14ac:dyDescent="0.15">
      <c r="B16" s="348"/>
      <c r="G16" s="349"/>
      <c r="H16" s="235"/>
      <c r="I16" s="918"/>
      <c r="J16" s="919"/>
      <c r="K16" s="919"/>
      <c r="L16" s="919"/>
      <c r="M16" s="919"/>
      <c r="N16" s="920"/>
      <c r="O16" s="918"/>
      <c r="P16" s="919"/>
      <c r="Q16" s="919"/>
      <c r="R16" s="919"/>
      <c r="S16" s="919"/>
      <c r="T16" s="919"/>
      <c r="U16" s="919"/>
      <c r="V16" s="919"/>
      <c r="W16" s="920"/>
      <c r="AC16" s="349"/>
    </row>
    <row r="17" spans="2:29" x14ac:dyDescent="0.15">
      <c r="B17" s="348"/>
      <c r="G17" s="349"/>
      <c r="H17" s="235"/>
      <c r="I17" s="915" t="s">
        <v>665</v>
      </c>
      <c r="J17" s="916"/>
      <c r="K17" s="916"/>
      <c r="L17" s="916"/>
      <c r="M17" s="916"/>
      <c r="N17" s="917"/>
      <c r="O17" s="915"/>
      <c r="P17" s="916"/>
      <c r="Q17" s="916"/>
      <c r="R17" s="916"/>
      <c r="S17" s="916"/>
      <c r="T17" s="916"/>
      <c r="U17" s="916"/>
      <c r="V17" s="916"/>
      <c r="W17" s="917"/>
      <c r="AC17" s="349"/>
    </row>
    <row r="18" spans="2:29" x14ac:dyDescent="0.15">
      <c r="B18" s="348"/>
      <c r="G18" s="349"/>
      <c r="H18" s="235"/>
      <c r="I18" s="918"/>
      <c r="J18" s="919"/>
      <c r="K18" s="919"/>
      <c r="L18" s="919"/>
      <c r="M18" s="919"/>
      <c r="N18" s="920"/>
      <c r="O18" s="918"/>
      <c r="P18" s="919"/>
      <c r="Q18" s="919"/>
      <c r="R18" s="919"/>
      <c r="S18" s="919"/>
      <c r="T18" s="919"/>
      <c r="U18" s="919"/>
      <c r="V18" s="919"/>
      <c r="W18" s="920"/>
      <c r="AC18" s="349"/>
    </row>
    <row r="19" spans="2:29" x14ac:dyDescent="0.15">
      <c r="B19" s="348"/>
      <c r="G19" s="349"/>
      <c r="H19" s="235"/>
      <c r="I19" s="1167" t="s">
        <v>1116</v>
      </c>
      <c r="J19" s="1167"/>
      <c r="K19" s="1167"/>
      <c r="L19" s="1167"/>
      <c r="M19" s="1167"/>
      <c r="N19" s="1167"/>
      <c r="O19" s="915"/>
      <c r="P19" s="916"/>
      <c r="Q19" s="916"/>
      <c r="R19" s="916"/>
      <c r="S19" s="916"/>
      <c r="T19" s="916"/>
      <c r="U19" s="916"/>
      <c r="V19" s="916"/>
      <c r="W19" s="917"/>
      <c r="AC19" s="349"/>
    </row>
    <row r="20" spans="2:29" x14ac:dyDescent="0.15">
      <c r="B20" s="348"/>
      <c r="G20" s="349"/>
      <c r="H20" s="235"/>
      <c r="I20" s="1167"/>
      <c r="J20" s="1167"/>
      <c r="K20" s="1167"/>
      <c r="L20" s="1167"/>
      <c r="M20" s="1167"/>
      <c r="N20" s="1167"/>
      <c r="O20" s="918"/>
      <c r="P20" s="919"/>
      <c r="Q20" s="919"/>
      <c r="R20" s="919"/>
      <c r="S20" s="919"/>
      <c r="T20" s="919"/>
      <c r="U20" s="919"/>
      <c r="V20" s="919"/>
      <c r="W20" s="920"/>
      <c r="AC20" s="349"/>
    </row>
    <row r="21" spans="2:29" x14ac:dyDescent="0.15">
      <c r="B21" s="348"/>
      <c r="G21" s="349"/>
      <c r="H21" s="235"/>
      <c r="I21" s="1167" t="s">
        <v>1117</v>
      </c>
      <c r="J21" s="1167"/>
      <c r="K21" s="1167"/>
      <c r="L21" s="1167"/>
      <c r="M21" s="1167"/>
      <c r="N21" s="1167"/>
      <c r="O21" s="915"/>
      <c r="P21" s="916"/>
      <c r="Q21" s="916"/>
      <c r="R21" s="916"/>
      <c r="S21" s="916"/>
      <c r="T21" s="916"/>
      <c r="U21" s="916"/>
      <c r="V21" s="916"/>
      <c r="W21" s="917"/>
      <c r="AC21" s="349"/>
    </row>
    <row r="22" spans="2:29" x14ac:dyDescent="0.15">
      <c r="B22" s="348"/>
      <c r="G22" s="349"/>
      <c r="H22" s="235"/>
      <c r="I22" s="1167"/>
      <c r="J22" s="1167"/>
      <c r="K22" s="1167"/>
      <c r="L22" s="1167"/>
      <c r="M22" s="1167"/>
      <c r="N22" s="1167"/>
      <c r="O22" s="918"/>
      <c r="P22" s="919"/>
      <c r="Q22" s="919"/>
      <c r="R22" s="919"/>
      <c r="S22" s="919"/>
      <c r="T22" s="919"/>
      <c r="U22" s="919"/>
      <c r="V22" s="919"/>
      <c r="W22" s="920"/>
      <c r="AC22" s="349"/>
    </row>
    <row r="23" spans="2:29" x14ac:dyDescent="0.15">
      <c r="B23" s="348"/>
      <c r="G23" s="349"/>
      <c r="H23" s="235"/>
      <c r="I23" s="1167" t="s">
        <v>611</v>
      </c>
      <c r="J23" s="1167"/>
      <c r="K23" s="1167"/>
      <c r="L23" s="1167"/>
      <c r="M23" s="1167"/>
      <c r="N23" s="1167"/>
      <c r="O23" s="915"/>
      <c r="P23" s="916"/>
      <c r="Q23" s="916"/>
      <c r="R23" s="916"/>
      <c r="S23" s="916"/>
      <c r="T23" s="916"/>
      <c r="U23" s="916"/>
      <c r="V23" s="916"/>
      <c r="W23" s="917"/>
      <c r="AC23" s="349"/>
    </row>
    <row r="24" spans="2:29" x14ac:dyDescent="0.15">
      <c r="B24" s="348"/>
      <c r="G24" s="349"/>
      <c r="H24" s="235"/>
      <c r="I24" s="1167"/>
      <c r="J24" s="1167"/>
      <c r="K24" s="1167"/>
      <c r="L24" s="1167"/>
      <c r="M24" s="1167"/>
      <c r="N24" s="1167"/>
      <c r="O24" s="918"/>
      <c r="P24" s="919"/>
      <c r="Q24" s="919"/>
      <c r="R24" s="919"/>
      <c r="S24" s="919"/>
      <c r="T24" s="919"/>
      <c r="U24" s="919"/>
      <c r="V24" s="919"/>
      <c r="W24" s="920"/>
      <c r="AC24" s="349"/>
    </row>
    <row r="25" spans="2:29" x14ac:dyDescent="0.15">
      <c r="B25" s="348"/>
      <c r="G25" s="349"/>
      <c r="H25" s="235"/>
      <c r="I25" s="1167"/>
      <c r="J25" s="1167"/>
      <c r="K25" s="1167"/>
      <c r="L25" s="1167"/>
      <c r="M25" s="1167"/>
      <c r="N25" s="1167"/>
      <c r="O25" s="915"/>
      <c r="P25" s="916"/>
      <c r="Q25" s="916"/>
      <c r="R25" s="916"/>
      <c r="S25" s="916"/>
      <c r="T25" s="916"/>
      <c r="U25" s="916"/>
      <c r="V25" s="916"/>
      <c r="W25" s="917"/>
      <c r="AC25" s="349"/>
    </row>
    <row r="26" spans="2:29" x14ac:dyDescent="0.15">
      <c r="B26" s="348"/>
      <c r="G26" s="349"/>
      <c r="H26" s="235"/>
      <c r="I26" s="1167"/>
      <c r="J26" s="1167"/>
      <c r="K26" s="1167"/>
      <c r="L26" s="1167"/>
      <c r="M26" s="1167"/>
      <c r="N26" s="1167"/>
      <c r="O26" s="918"/>
      <c r="P26" s="919"/>
      <c r="Q26" s="919"/>
      <c r="R26" s="919"/>
      <c r="S26" s="919"/>
      <c r="T26" s="919"/>
      <c r="U26" s="919"/>
      <c r="V26" s="919"/>
      <c r="W26" s="920"/>
      <c r="AC26" s="349"/>
    </row>
    <row r="27" spans="2:29" x14ac:dyDescent="0.15">
      <c r="B27" s="348"/>
      <c r="G27" s="349"/>
      <c r="H27" s="235"/>
      <c r="I27" s="1167"/>
      <c r="J27" s="1167"/>
      <c r="K27" s="1167"/>
      <c r="L27" s="1167"/>
      <c r="M27" s="1167"/>
      <c r="N27" s="1167"/>
      <c r="O27" s="915"/>
      <c r="P27" s="916"/>
      <c r="Q27" s="916"/>
      <c r="R27" s="916"/>
      <c r="S27" s="916"/>
      <c r="T27" s="916"/>
      <c r="U27" s="916"/>
      <c r="V27" s="916"/>
      <c r="W27" s="917"/>
      <c r="AC27" s="349"/>
    </row>
    <row r="28" spans="2:29" x14ac:dyDescent="0.15">
      <c r="B28" s="348"/>
      <c r="G28" s="349"/>
      <c r="H28" s="235"/>
      <c r="I28" s="1167"/>
      <c r="J28" s="1167"/>
      <c r="K28" s="1167"/>
      <c r="L28" s="1167"/>
      <c r="M28" s="1167"/>
      <c r="N28" s="1167"/>
      <c r="O28" s="918"/>
      <c r="P28" s="919"/>
      <c r="Q28" s="919"/>
      <c r="R28" s="919"/>
      <c r="S28" s="919"/>
      <c r="T28" s="919"/>
      <c r="U28" s="919"/>
      <c r="V28" s="919"/>
      <c r="W28" s="920"/>
      <c r="AC28" s="349"/>
    </row>
    <row r="29" spans="2:29" x14ac:dyDescent="0.15">
      <c r="B29" s="348"/>
      <c r="G29" s="349"/>
      <c r="H29" s="235"/>
      <c r="I29" s="1167"/>
      <c r="J29" s="1167"/>
      <c r="K29" s="1167"/>
      <c r="L29" s="1167"/>
      <c r="M29" s="1167"/>
      <c r="N29" s="1167"/>
      <c r="O29" s="915"/>
      <c r="P29" s="916"/>
      <c r="Q29" s="916"/>
      <c r="R29" s="916"/>
      <c r="S29" s="916"/>
      <c r="T29" s="916"/>
      <c r="U29" s="916"/>
      <c r="V29" s="916"/>
      <c r="W29" s="917"/>
      <c r="AC29" s="349"/>
    </row>
    <row r="30" spans="2:29" x14ac:dyDescent="0.15">
      <c r="B30" s="348"/>
      <c r="G30" s="349"/>
      <c r="H30" s="235"/>
      <c r="I30" s="1167"/>
      <c r="J30" s="1167"/>
      <c r="K30" s="1167"/>
      <c r="L30" s="1167"/>
      <c r="M30" s="1167"/>
      <c r="N30" s="1167"/>
      <c r="O30" s="918"/>
      <c r="P30" s="919"/>
      <c r="Q30" s="919"/>
      <c r="R30" s="919"/>
      <c r="S30" s="919"/>
      <c r="T30" s="919"/>
      <c r="U30" s="919"/>
      <c r="V30" s="919"/>
      <c r="W30" s="920"/>
      <c r="AC30" s="349"/>
    </row>
    <row r="31" spans="2:29" x14ac:dyDescent="0.15">
      <c r="B31" s="348"/>
      <c r="G31" s="349"/>
      <c r="H31" s="235"/>
      <c r="I31" s="1167"/>
      <c r="J31" s="1167"/>
      <c r="K31" s="1167"/>
      <c r="L31" s="1167"/>
      <c r="M31" s="1167"/>
      <c r="N31" s="1167"/>
      <c r="O31" s="915"/>
      <c r="P31" s="916"/>
      <c r="Q31" s="916"/>
      <c r="R31" s="916"/>
      <c r="S31" s="916"/>
      <c r="T31" s="916"/>
      <c r="U31" s="916"/>
      <c r="V31" s="916"/>
      <c r="W31" s="917"/>
      <c r="AC31" s="349"/>
    </row>
    <row r="32" spans="2:29" x14ac:dyDescent="0.15">
      <c r="B32" s="348"/>
      <c r="G32" s="349"/>
      <c r="H32" s="235"/>
      <c r="I32" s="1167"/>
      <c r="J32" s="1167"/>
      <c r="K32" s="1167"/>
      <c r="L32" s="1167"/>
      <c r="M32" s="1167"/>
      <c r="N32" s="1167"/>
      <c r="O32" s="918"/>
      <c r="P32" s="919"/>
      <c r="Q32" s="919"/>
      <c r="R32" s="919"/>
      <c r="S32" s="919"/>
      <c r="T32" s="919"/>
      <c r="U32" s="919"/>
      <c r="V32" s="919"/>
      <c r="W32" s="920"/>
      <c r="AC32" s="349"/>
    </row>
    <row r="33" spans="2:30" x14ac:dyDescent="0.15">
      <c r="B33" s="312"/>
      <c r="C33" s="373"/>
      <c r="D33" s="373"/>
      <c r="E33" s="373"/>
      <c r="F33" s="373"/>
      <c r="G33" s="351"/>
      <c r="H33" s="390"/>
      <c r="I33" s="373"/>
      <c r="J33" s="373"/>
      <c r="K33" s="373"/>
      <c r="L33" s="373"/>
      <c r="M33" s="373"/>
      <c r="N33" s="373"/>
      <c r="O33" s="373"/>
      <c r="P33" s="373"/>
      <c r="Q33" s="373"/>
      <c r="R33" s="373"/>
      <c r="S33" s="373"/>
      <c r="T33" s="373"/>
      <c r="U33" s="373"/>
      <c r="V33" s="373"/>
      <c r="W33" s="373"/>
      <c r="X33" s="373"/>
      <c r="Y33" s="373"/>
      <c r="Z33" s="373"/>
      <c r="AA33" s="373"/>
      <c r="AB33" s="373"/>
      <c r="AC33" s="351"/>
    </row>
    <row r="34" spans="2:30" x14ac:dyDescent="0.15">
      <c r="H34" s="386"/>
      <c r="I34" s="386"/>
      <c r="J34" s="386"/>
      <c r="K34" s="386"/>
      <c r="L34" s="386"/>
      <c r="M34" s="386"/>
      <c r="N34" s="386"/>
      <c r="O34" s="386"/>
      <c r="P34" s="386"/>
      <c r="Q34" s="386"/>
      <c r="R34" s="386"/>
      <c r="S34" s="386"/>
      <c r="T34" s="386"/>
      <c r="U34" s="386"/>
      <c r="V34" s="386"/>
      <c r="W34" s="386"/>
      <c r="X34" s="386"/>
      <c r="Y34" s="386"/>
      <c r="Z34" s="386"/>
      <c r="AA34" s="386"/>
      <c r="AB34" s="386"/>
      <c r="AC34" s="386"/>
    </row>
    <row r="35" spans="2:30" ht="6" customHeight="1" x14ac:dyDescent="0.15"/>
    <row r="36" spans="2:30" ht="13.5" customHeight="1" x14ac:dyDescent="0.15">
      <c r="B36" s="184" t="s">
        <v>563</v>
      </c>
      <c r="C36" s="903" t="s">
        <v>1916</v>
      </c>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391"/>
    </row>
    <row r="37" spans="2:30" x14ac:dyDescent="0.15">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03"/>
      <c r="AA37" s="903"/>
      <c r="AB37" s="903"/>
      <c r="AC37" s="903"/>
      <c r="AD37" s="391"/>
    </row>
    <row r="122" spans="3:7" x14ac:dyDescent="0.15">
      <c r="C122" s="373"/>
      <c r="D122" s="373"/>
      <c r="E122" s="373"/>
      <c r="F122" s="373"/>
      <c r="G122" s="373"/>
    </row>
    <row r="123" spans="3:7" x14ac:dyDescent="0.15">
      <c r="C123" s="371"/>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42"/>
    </row>
    <row r="2" spans="1:28" s="428" customFormat="1" x14ac:dyDescent="0.15">
      <c r="A2" s="1"/>
      <c r="B2" s="1" t="s">
        <v>1735</v>
      </c>
      <c r="C2" s="670"/>
      <c r="D2" s="670"/>
      <c r="E2" s="670"/>
      <c r="F2" s="340"/>
      <c r="G2" s="340"/>
      <c r="H2" s="340"/>
      <c r="I2" s="340"/>
      <c r="J2" s="340"/>
      <c r="K2" s="340"/>
      <c r="L2" s="340"/>
      <c r="M2" s="340"/>
      <c r="N2" s="340"/>
      <c r="O2" s="340"/>
      <c r="P2" s="340"/>
      <c r="Q2" s="340"/>
      <c r="R2" s="340"/>
      <c r="S2" s="340"/>
      <c r="T2" s="340"/>
      <c r="U2" s="340"/>
      <c r="V2" s="340"/>
      <c r="W2" s="340"/>
      <c r="X2" s="340"/>
      <c r="Y2" s="340"/>
    </row>
    <row r="4" spans="1:28" x14ac:dyDescent="0.15">
      <c r="B4" s="863" t="s">
        <v>1269</v>
      </c>
      <c r="C4" s="863"/>
      <c r="D4" s="863"/>
      <c r="E4" s="863"/>
      <c r="F4" s="863"/>
      <c r="G4" s="863"/>
      <c r="H4" s="863"/>
      <c r="I4" s="863"/>
      <c r="J4" s="863"/>
      <c r="K4" s="863"/>
      <c r="L4" s="863"/>
      <c r="M4" s="863"/>
      <c r="N4" s="863"/>
      <c r="O4" s="863"/>
      <c r="P4" s="863"/>
      <c r="Q4" s="863"/>
      <c r="R4" s="863"/>
      <c r="S4" s="863"/>
      <c r="T4" s="863"/>
      <c r="U4" s="863"/>
      <c r="V4" s="863"/>
      <c r="W4" s="863"/>
      <c r="X4" s="863"/>
      <c r="Y4" s="863"/>
    </row>
    <row r="6" spans="1:28"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1:28" ht="22.5" customHeight="1" x14ac:dyDescent="0.15">
      <c r="B7" s="1167" t="s">
        <v>413</v>
      </c>
      <c r="C7" s="1167"/>
      <c r="D7" s="1167"/>
      <c r="E7" s="1167"/>
      <c r="F7" s="1167"/>
      <c r="G7" s="199" t="s">
        <v>332</v>
      </c>
      <c r="H7" s="201" t="s">
        <v>383</v>
      </c>
      <c r="I7" s="201"/>
      <c r="J7" s="201"/>
      <c r="K7" s="201"/>
      <c r="L7" s="199" t="s">
        <v>332</v>
      </c>
      <c r="M7" s="201" t="s">
        <v>384</v>
      </c>
      <c r="N7" s="201"/>
      <c r="O7" s="201"/>
      <c r="P7" s="201"/>
      <c r="Q7" s="199" t="s">
        <v>332</v>
      </c>
      <c r="R7" s="201" t="s">
        <v>385</v>
      </c>
      <c r="S7" s="201"/>
      <c r="T7" s="201"/>
      <c r="U7" s="201"/>
      <c r="V7" s="201"/>
      <c r="W7" s="10"/>
      <c r="X7" s="10"/>
      <c r="Y7" s="11"/>
    </row>
    <row r="8" spans="1:28" ht="20.100000000000001" customHeight="1" x14ac:dyDescent="0.15">
      <c r="B8" s="915" t="s">
        <v>414</v>
      </c>
      <c r="C8" s="916"/>
      <c r="D8" s="916"/>
      <c r="E8" s="916"/>
      <c r="F8" s="917"/>
      <c r="G8" s="12" t="s">
        <v>332</v>
      </c>
      <c r="H8" s="1272" t="s">
        <v>1270</v>
      </c>
      <c r="I8" s="1272"/>
      <c r="J8" s="1272"/>
      <c r="K8" s="1272"/>
      <c r="L8" s="1272"/>
      <c r="M8" s="1272"/>
      <c r="N8" s="1272"/>
      <c r="O8" s="1272"/>
      <c r="P8" s="1272"/>
      <c r="Q8" s="1272"/>
      <c r="R8" s="1272"/>
      <c r="S8" s="1272"/>
      <c r="T8" s="1272"/>
      <c r="U8" s="1272"/>
      <c r="V8" s="1272"/>
      <c r="W8" s="1272"/>
      <c r="X8" s="1272"/>
      <c r="Y8" s="1273"/>
    </row>
    <row r="9" spans="1:28" ht="20.100000000000001" customHeight="1" x14ac:dyDescent="0.15">
      <c r="B9" s="1183"/>
      <c r="C9" s="863"/>
      <c r="D9" s="863"/>
      <c r="E9" s="863"/>
      <c r="F9" s="1184"/>
      <c r="G9" s="12" t="s">
        <v>332</v>
      </c>
      <c r="H9" s="1022" t="s">
        <v>1271</v>
      </c>
      <c r="I9" s="1022"/>
      <c r="J9" s="1022"/>
      <c r="K9" s="1022"/>
      <c r="L9" s="1022"/>
      <c r="M9" s="1022"/>
      <c r="N9" s="1022"/>
      <c r="O9" s="1022"/>
      <c r="P9" s="1022"/>
      <c r="Q9" s="1022"/>
      <c r="R9" s="1022"/>
      <c r="S9" s="1022"/>
      <c r="T9" s="1022"/>
      <c r="U9" s="1022"/>
      <c r="V9" s="1022"/>
      <c r="W9" s="1022"/>
      <c r="X9" s="1022"/>
      <c r="Y9" s="1193"/>
    </row>
    <row r="10" spans="1:28" ht="20.100000000000001" customHeight="1" x14ac:dyDescent="0.15">
      <c r="B10" s="918"/>
      <c r="C10" s="919"/>
      <c r="D10" s="919"/>
      <c r="E10" s="919"/>
      <c r="F10" s="920"/>
      <c r="G10" s="140" t="s">
        <v>332</v>
      </c>
      <c r="H10" s="1275" t="s">
        <v>1272</v>
      </c>
      <c r="I10" s="1275"/>
      <c r="J10" s="1275"/>
      <c r="K10" s="1275"/>
      <c r="L10" s="1275"/>
      <c r="M10" s="1275"/>
      <c r="N10" s="1275"/>
      <c r="O10" s="1275"/>
      <c r="P10" s="1275"/>
      <c r="Q10" s="1275"/>
      <c r="R10" s="1275"/>
      <c r="S10" s="1275"/>
      <c r="T10" s="1275"/>
      <c r="U10" s="1275"/>
      <c r="V10" s="1275"/>
      <c r="W10" s="1275"/>
      <c r="X10" s="1275"/>
      <c r="Y10" s="1276"/>
    </row>
    <row r="11" spans="1:28" ht="17.25" customHeight="1" x14ac:dyDescent="0.15">
      <c r="B11" s="915" t="s">
        <v>419</v>
      </c>
      <c r="C11" s="916"/>
      <c r="D11" s="916"/>
      <c r="E11" s="916"/>
      <c r="F11" s="917"/>
      <c r="G11" s="138" t="s">
        <v>332</v>
      </c>
      <c r="H11" s="1272" t="s">
        <v>1604</v>
      </c>
      <c r="I11" s="1272"/>
      <c r="J11" s="1272"/>
      <c r="K11" s="1272"/>
      <c r="L11" s="1272"/>
      <c r="M11" s="1272"/>
      <c r="N11" s="1272"/>
      <c r="O11" s="1272"/>
      <c r="P11" s="1272"/>
      <c r="Q11" s="1272"/>
      <c r="R11" s="1272"/>
      <c r="S11" s="1272"/>
      <c r="T11" s="1272"/>
      <c r="U11" s="1272"/>
      <c r="V11" s="1272"/>
      <c r="W11" s="1272"/>
      <c r="X11" s="1272"/>
      <c r="Y11" s="1273"/>
    </row>
    <row r="12" spans="1:28" ht="18.75" customHeight="1" x14ac:dyDescent="0.15">
      <c r="B12" s="918"/>
      <c r="C12" s="919"/>
      <c r="D12" s="919"/>
      <c r="E12" s="919"/>
      <c r="F12" s="920"/>
      <c r="G12" s="140" t="s">
        <v>332</v>
      </c>
      <c r="H12" s="1275" t="s">
        <v>1605</v>
      </c>
      <c r="I12" s="1275"/>
      <c r="J12" s="1275"/>
      <c r="K12" s="1275"/>
      <c r="L12" s="1275"/>
      <c r="M12" s="1275"/>
      <c r="N12" s="1275"/>
      <c r="O12" s="1275"/>
      <c r="P12" s="1275"/>
      <c r="Q12" s="1275"/>
      <c r="R12" s="1275"/>
      <c r="S12" s="1275"/>
      <c r="T12" s="1275"/>
      <c r="U12" s="1275"/>
      <c r="V12" s="1275"/>
      <c r="W12" s="1275"/>
      <c r="X12" s="1275"/>
      <c r="Y12" s="1276"/>
    </row>
    <row r="13" spans="1:28" ht="6" customHeight="1" x14ac:dyDescent="0.15"/>
    <row r="14" spans="1:28" x14ac:dyDescent="0.15">
      <c r="B14" s="1" t="s">
        <v>2045</v>
      </c>
    </row>
    <row r="15" spans="1:28" x14ac:dyDescent="0.15">
      <c r="B15" s="6"/>
      <c r="C15" s="7" t="s">
        <v>1606</v>
      </c>
      <c r="D15" s="7"/>
      <c r="E15" s="7"/>
      <c r="F15" s="7"/>
      <c r="G15" s="7"/>
      <c r="H15" s="7"/>
      <c r="I15" s="7"/>
      <c r="J15" s="7"/>
      <c r="K15" s="7"/>
      <c r="L15" s="7"/>
      <c r="M15" s="7"/>
      <c r="N15" s="7"/>
      <c r="O15" s="7"/>
      <c r="P15" s="7"/>
      <c r="Q15" s="7"/>
      <c r="R15" s="7"/>
      <c r="S15" s="7"/>
      <c r="T15" s="4"/>
      <c r="U15" s="6"/>
      <c r="V15" s="339" t="s">
        <v>390</v>
      </c>
      <c r="W15" s="339" t="s">
        <v>391</v>
      </c>
      <c r="X15" s="339" t="s">
        <v>392</v>
      </c>
      <c r="Y15" s="4"/>
      <c r="Z15" s="189"/>
      <c r="AA15" s="189"/>
      <c r="AB15" s="189"/>
    </row>
    <row r="16" spans="1:28" ht="6.75" customHeight="1" x14ac:dyDescent="0.15">
      <c r="B16" s="159"/>
      <c r="C16" s="8"/>
      <c r="D16" s="8"/>
      <c r="E16" s="8"/>
      <c r="F16" s="8"/>
      <c r="G16" s="8"/>
      <c r="H16" s="8"/>
      <c r="I16" s="8"/>
      <c r="J16" s="8"/>
      <c r="K16" s="8"/>
      <c r="L16" s="8"/>
      <c r="M16" s="8"/>
      <c r="N16" s="8"/>
      <c r="O16" s="8"/>
      <c r="P16" s="8"/>
      <c r="Q16" s="8"/>
      <c r="R16" s="8"/>
      <c r="S16" s="8"/>
      <c r="T16" s="172"/>
      <c r="U16" s="159"/>
      <c r="V16" s="206"/>
      <c r="W16" s="206"/>
      <c r="X16" s="206"/>
      <c r="Y16" s="172"/>
      <c r="Z16" s="189"/>
      <c r="AA16" s="189"/>
      <c r="AB16" s="189"/>
    </row>
    <row r="17" spans="2:28" ht="38.25" customHeight="1" x14ac:dyDescent="0.15">
      <c r="B17" s="159"/>
      <c r="C17" s="306" t="s">
        <v>1607</v>
      </c>
      <c r="D17" s="1587" t="s">
        <v>1608</v>
      </c>
      <c r="E17" s="1587"/>
      <c r="F17" s="1587"/>
      <c r="G17" s="1587"/>
      <c r="H17" s="1587"/>
      <c r="I17" s="1587"/>
      <c r="J17" s="1587"/>
      <c r="K17" s="1587"/>
      <c r="L17" s="1587"/>
      <c r="M17" s="1587"/>
      <c r="N17" s="1587"/>
      <c r="O17" s="1587"/>
      <c r="P17" s="1587"/>
      <c r="Q17" s="1587"/>
      <c r="R17" s="1587"/>
      <c r="S17" s="1588"/>
      <c r="T17" s="172"/>
      <c r="U17" s="159"/>
      <c r="V17" s="12" t="s">
        <v>332</v>
      </c>
      <c r="W17" s="12" t="s">
        <v>391</v>
      </c>
      <c r="X17" s="12" t="s">
        <v>332</v>
      </c>
      <c r="Y17" s="160"/>
    </row>
    <row r="18" spans="2:28" ht="35.25" customHeight="1" x14ac:dyDescent="0.15">
      <c r="B18" s="159"/>
      <c r="C18" s="306" t="s">
        <v>447</v>
      </c>
      <c r="D18" s="1587" t="s">
        <v>1273</v>
      </c>
      <c r="E18" s="1587"/>
      <c r="F18" s="1587"/>
      <c r="G18" s="1587"/>
      <c r="H18" s="1587"/>
      <c r="I18" s="1587"/>
      <c r="J18" s="1587"/>
      <c r="K18" s="1587"/>
      <c r="L18" s="1587"/>
      <c r="M18" s="1587"/>
      <c r="N18" s="1587"/>
      <c r="O18" s="1587"/>
      <c r="P18" s="1587"/>
      <c r="Q18" s="1587"/>
      <c r="R18" s="1587"/>
      <c r="S18" s="1588"/>
      <c r="T18" s="172"/>
      <c r="U18" s="159"/>
      <c r="V18" s="12" t="s">
        <v>332</v>
      </c>
      <c r="W18" s="12" t="s">
        <v>391</v>
      </c>
      <c r="X18" s="12" t="s">
        <v>332</v>
      </c>
      <c r="Y18" s="160"/>
    </row>
    <row r="19" spans="2:28" ht="30.75" customHeight="1" x14ac:dyDescent="0.15">
      <c r="B19" s="159"/>
      <c r="C19" s="306" t="s">
        <v>549</v>
      </c>
      <c r="D19" s="1591" t="s">
        <v>1609</v>
      </c>
      <c r="E19" s="1591"/>
      <c r="F19" s="1591"/>
      <c r="G19" s="1591"/>
      <c r="H19" s="1591"/>
      <c r="I19" s="1591"/>
      <c r="J19" s="1591"/>
      <c r="K19" s="1591"/>
      <c r="L19" s="1591"/>
      <c r="M19" s="1591"/>
      <c r="N19" s="1591"/>
      <c r="O19" s="1591"/>
      <c r="P19" s="1591"/>
      <c r="Q19" s="1591"/>
      <c r="R19" s="1591"/>
      <c r="S19" s="1592"/>
      <c r="T19" s="172"/>
      <c r="U19" s="159"/>
      <c r="V19" s="12" t="s">
        <v>332</v>
      </c>
      <c r="W19" s="12" t="s">
        <v>391</v>
      </c>
      <c r="X19" s="12" t="s">
        <v>332</v>
      </c>
      <c r="Y19" s="160"/>
    </row>
    <row r="20" spans="2:28" ht="25.5" customHeight="1" x14ac:dyDescent="0.15">
      <c r="B20" s="159"/>
      <c r="C20" s="306" t="s">
        <v>551</v>
      </c>
      <c r="D20" s="1587" t="s">
        <v>1610</v>
      </c>
      <c r="E20" s="1587"/>
      <c r="F20" s="1587"/>
      <c r="G20" s="1587"/>
      <c r="H20" s="1587"/>
      <c r="I20" s="1587"/>
      <c r="J20" s="1587"/>
      <c r="K20" s="1587"/>
      <c r="L20" s="1587"/>
      <c r="M20" s="1587"/>
      <c r="N20" s="1587"/>
      <c r="O20" s="1587"/>
      <c r="P20" s="1587"/>
      <c r="Q20" s="1587"/>
      <c r="R20" s="1587"/>
      <c r="S20" s="1588"/>
      <c r="T20" s="172"/>
      <c r="U20" s="159"/>
      <c r="V20" s="12" t="s">
        <v>332</v>
      </c>
      <c r="W20" s="12" t="s">
        <v>391</v>
      </c>
      <c r="X20" s="12" t="s">
        <v>332</v>
      </c>
      <c r="Y20" s="160"/>
    </row>
    <row r="21" spans="2:28" ht="27.75" customHeight="1" x14ac:dyDescent="0.15">
      <c r="B21" s="159"/>
      <c r="C21" s="980" t="s">
        <v>553</v>
      </c>
      <c r="D21" s="1593" t="s">
        <v>1611</v>
      </c>
      <c r="E21" s="1594"/>
      <c r="F21" s="1587" t="s">
        <v>1612</v>
      </c>
      <c r="G21" s="1587"/>
      <c r="H21" s="1587"/>
      <c r="I21" s="1587"/>
      <c r="J21" s="1587"/>
      <c r="K21" s="1587"/>
      <c r="L21" s="1587"/>
      <c r="M21" s="1587"/>
      <c r="N21" s="1587"/>
      <c r="O21" s="1587"/>
      <c r="P21" s="1587"/>
      <c r="Q21" s="1587"/>
      <c r="R21" s="1587"/>
      <c r="S21" s="1588"/>
      <c r="T21" s="172"/>
      <c r="U21" s="159"/>
      <c r="V21" s="12" t="s">
        <v>332</v>
      </c>
      <c r="W21" s="12" t="s">
        <v>391</v>
      </c>
      <c r="X21" s="12" t="s">
        <v>332</v>
      </c>
      <c r="Y21" s="160"/>
    </row>
    <row r="22" spans="2:28" ht="27.75" customHeight="1" x14ac:dyDescent="0.15">
      <c r="B22" s="159"/>
      <c r="C22" s="1290"/>
      <c r="D22" s="1595"/>
      <c r="E22" s="1596"/>
      <c r="F22" s="1587" t="s">
        <v>1613</v>
      </c>
      <c r="G22" s="1587"/>
      <c r="H22" s="1587"/>
      <c r="I22" s="1587"/>
      <c r="J22" s="1587"/>
      <c r="K22" s="1587"/>
      <c r="L22" s="1587"/>
      <c r="M22" s="1587"/>
      <c r="N22" s="1587"/>
      <c r="O22" s="1587"/>
      <c r="P22" s="1587"/>
      <c r="Q22" s="1587"/>
      <c r="R22" s="1587"/>
      <c r="S22" s="1588"/>
      <c r="T22" s="172"/>
      <c r="U22" s="159"/>
      <c r="V22" s="12"/>
      <c r="W22" s="12"/>
      <c r="X22" s="12"/>
      <c r="Y22" s="160"/>
    </row>
    <row r="23" spans="2:28" ht="27" customHeight="1" x14ac:dyDescent="0.15">
      <c r="B23" s="159"/>
      <c r="C23" s="1290"/>
      <c r="D23" s="1595"/>
      <c r="E23" s="1596"/>
      <c r="F23" s="1587" t="s">
        <v>1614</v>
      </c>
      <c r="G23" s="1587"/>
      <c r="H23" s="1587"/>
      <c r="I23" s="1587"/>
      <c r="J23" s="1587"/>
      <c r="K23" s="1587"/>
      <c r="L23" s="1587"/>
      <c r="M23" s="1587"/>
      <c r="N23" s="1587"/>
      <c r="O23" s="1587"/>
      <c r="P23" s="1587"/>
      <c r="Q23" s="1587"/>
      <c r="R23" s="1587"/>
      <c r="S23" s="1588"/>
      <c r="T23" s="172"/>
      <c r="U23" s="159"/>
      <c r="V23" s="12"/>
      <c r="W23" s="12"/>
      <c r="X23" s="12"/>
      <c r="Y23" s="160"/>
    </row>
    <row r="24" spans="2:28" ht="27.75" customHeight="1" x14ac:dyDescent="0.15">
      <c r="B24" s="159"/>
      <c r="C24" s="1292"/>
      <c r="D24" s="1597"/>
      <c r="E24" s="1598"/>
      <c r="F24" s="1587" t="s">
        <v>1615</v>
      </c>
      <c r="G24" s="1587"/>
      <c r="H24" s="1587"/>
      <c r="I24" s="1587"/>
      <c r="J24" s="1587"/>
      <c r="K24" s="1587"/>
      <c r="L24" s="1587"/>
      <c r="M24" s="1587"/>
      <c r="N24" s="1587"/>
      <c r="O24" s="1587"/>
      <c r="P24" s="1587"/>
      <c r="Q24" s="1587"/>
      <c r="R24" s="1587"/>
      <c r="S24" s="1588"/>
      <c r="T24" s="172"/>
      <c r="U24" s="159"/>
      <c r="V24" s="12"/>
      <c r="W24" s="12"/>
      <c r="X24" s="12"/>
      <c r="Y24" s="160"/>
    </row>
    <row r="25" spans="2:28" ht="6" customHeight="1" x14ac:dyDescent="0.15">
      <c r="B25" s="159"/>
      <c r="C25" s="307"/>
      <c r="D25" s="12"/>
      <c r="E25" s="307"/>
      <c r="G25" s="307"/>
      <c r="H25" s="307"/>
      <c r="I25" s="307"/>
      <c r="J25" s="307"/>
      <c r="K25" s="307"/>
      <c r="L25" s="307"/>
      <c r="M25" s="307"/>
      <c r="N25" s="307"/>
      <c r="O25" s="307"/>
      <c r="P25" s="307"/>
      <c r="Q25" s="307"/>
      <c r="R25" s="307"/>
      <c r="S25" s="307"/>
      <c r="T25" s="172"/>
      <c r="U25" s="159"/>
      <c r="V25" s="281"/>
      <c r="W25" s="12"/>
      <c r="X25" s="281"/>
      <c r="Y25" s="160"/>
    </row>
    <row r="26" spans="2:28" x14ac:dyDescent="0.15">
      <c r="B26" s="159"/>
      <c r="C26" s="1" t="s">
        <v>1616</v>
      </c>
      <c r="T26" s="172"/>
      <c r="U26" s="159"/>
      <c r="Y26" s="172"/>
      <c r="Z26" s="189"/>
      <c r="AA26" s="189"/>
      <c r="AB26" s="189"/>
    </row>
    <row r="27" spans="2:28" ht="5.25" customHeight="1" x14ac:dyDescent="0.15">
      <c r="B27" s="159"/>
      <c r="T27" s="172"/>
      <c r="U27" s="159"/>
      <c r="Y27" s="172"/>
      <c r="Z27" s="189"/>
      <c r="AA27" s="189"/>
      <c r="AB27" s="189"/>
    </row>
    <row r="28" spans="2:28" ht="35.25" customHeight="1" x14ac:dyDescent="0.15">
      <c r="B28" s="159"/>
      <c r="C28" s="306" t="s">
        <v>1607</v>
      </c>
      <c r="D28" s="1587" t="s">
        <v>1617</v>
      </c>
      <c r="E28" s="1587"/>
      <c r="F28" s="1587"/>
      <c r="G28" s="1587"/>
      <c r="H28" s="1587"/>
      <c r="I28" s="1587"/>
      <c r="J28" s="1587"/>
      <c r="K28" s="1587"/>
      <c r="L28" s="1587"/>
      <c r="M28" s="1587"/>
      <c r="N28" s="1587"/>
      <c r="O28" s="1587"/>
      <c r="P28" s="1587"/>
      <c r="Q28" s="1587"/>
      <c r="R28" s="1587"/>
      <c r="S28" s="1588"/>
      <c r="T28" s="172"/>
      <c r="U28" s="159"/>
      <c r="V28" s="12" t="s">
        <v>332</v>
      </c>
      <c r="W28" s="12" t="s">
        <v>391</v>
      </c>
      <c r="X28" s="12" t="s">
        <v>332</v>
      </c>
      <c r="Y28" s="160"/>
    </row>
    <row r="29" spans="2:28" ht="25.5" customHeight="1" x14ac:dyDescent="0.15">
      <c r="B29" s="159"/>
      <c r="C29" s="306" t="s">
        <v>447</v>
      </c>
      <c r="D29" s="1587" t="s">
        <v>1618</v>
      </c>
      <c r="E29" s="1587"/>
      <c r="F29" s="1587"/>
      <c r="G29" s="1587"/>
      <c r="H29" s="1587"/>
      <c r="I29" s="1587"/>
      <c r="J29" s="1587"/>
      <c r="K29" s="1587"/>
      <c r="L29" s="1587"/>
      <c r="M29" s="1587"/>
      <c r="N29" s="1587"/>
      <c r="O29" s="1587"/>
      <c r="P29" s="1587"/>
      <c r="Q29" s="1587"/>
      <c r="R29" s="1587"/>
      <c r="S29" s="1588"/>
      <c r="T29" s="172"/>
      <c r="U29" s="159"/>
      <c r="V29" s="12" t="s">
        <v>332</v>
      </c>
      <c r="W29" s="12" t="s">
        <v>391</v>
      </c>
      <c r="X29" s="12" t="s">
        <v>332</v>
      </c>
      <c r="Y29" s="160"/>
    </row>
    <row r="30" spans="2:28" ht="22.5" customHeight="1" x14ac:dyDescent="0.15">
      <c r="B30" s="159"/>
      <c r="C30" s="306" t="s">
        <v>549</v>
      </c>
      <c r="D30" s="1591" t="s">
        <v>1609</v>
      </c>
      <c r="E30" s="1591"/>
      <c r="F30" s="1591"/>
      <c r="G30" s="1591"/>
      <c r="H30" s="1591"/>
      <c r="I30" s="1591"/>
      <c r="J30" s="1591"/>
      <c r="K30" s="1591"/>
      <c r="L30" s="1591"/>
      <c r="M30" s="1591"/>
      <c r="N30" s="1591"/>
      <c r="O30" s="1591"/>
      <c r="P30" s="1591"/>
      <c r="Q30" s="1591"/>
      <c r="R30" s="1591"/>
      <c r="S30" s="1592"/>
      <c r="T30" s="172"/>
      <c r="U30" s="159"/>
      <c r="V30" s="12" t="s">
        <v>332</v>
      </c>
      <c r="W30" s="12" t="s">
        <v>391</v>
      </c>
      <c r="X30" s="12" t="s">
        <v>332</v>
      </c>
      <c r="Y30" s="160"/>
    </row>
    <row r="31" spans="2:28" ht="24" customHeight="1" x14ac:dyDescent="0.15">
      <c r="B31" s="159"/>
      <c r="C31" s="306" t="s">
        <v>551</v>
      </c>
      <c r="D31" s="1587" t="s">
        <v>1619</v>
      </c>
      <c r="E31" s="1587"/>
      <c r="F31" s="1587"/>
      <c r="G31" s="1587"/>
      <c r="H31" s="1587"/>
      <c r="I31" s="1587"/>
      <c r="J31" s="1587"/>
      <c r="K31" s="1587"/>
      <c r="L31" s="1587"/>
      <c r="M31" s="1587"/>
      <c r="N31" s="1587"/>
      <c r="O31" s="1587"/>
      <c r="P31" s="1587"/>
      <c r="Q31" s="1587"/>
      <c r="R31" s="1587"/>
      <c r="S31" s="1588"/>
      <c r="T31" s="172"/>
      <c r="U31" s="159"/>
      <c r="V31" s="12" t="s">
        <v>332</v>
      </c>
      <c r="W31" s="12" t="s">
        <v>391</v>
      </c>
      <c r="X31" s="12" t="s">
        <v>332</v>
      </c>
      <c r="Y31" s="160"/>
    </row>
    <row r="32" spans="2:28" ht="24" customHeight="1" x14ac:dyDescent="0.15">
      <c r="B32" s="159"/>
      <c r="C32" s="980" t="s">
        <v>553</v>
      </c>
      <c r="D32" s="1593" t="s">
        <v>1611</v>
      </c>
      <c r="E32" s="1594"/>
      <c r="F32" s="1587" t="s">
        <v>1620</v>
      </c>
      <c r="G32" s="1587"/>
      <c r="H32" s="1587"/>
      <c r="I32" s="1587"/>
      <c r="J32" s="1587"/>
      <c r="K32" s="1587"/>
      <c r="L32" s="1587"/>
      <c r="M32" s="1587"/>
      <c r="N32" s="1587"/>
      <c r="O32" s="1587"/>
      <c r="P32" s="1587"/>
      <c r="Q32" s="1587"/>
      <c r="R32" s="1587"/>
      <c r="S32" s="1588"/>
      <c r="T32" s="172"/>
      <c r="U32" s="159"/>
      <c r="V32" s="12" t="s">
        <v>332</v>
      </c>
      <c r="W32" s="12" t="s">
        <v>391</v>
      </c>
      <c r="X32" s="12" t="s">
        <v>332</v>
      </c>
      <c r="Y32" s="160"/>
    </row>
    <row r="33" spans="2:28" ht="23.25" customHeight="1" x14ac:dyDescent="0.15">
      <c r="B33" s="159"/>
      <c r="C33" s="1290"/>
      <c r="D33" s="1595"/>
      <c r="E33" s="1596"/>
      <c r="F33" s="1587" t="s">
        <v>1621</v>
      </c>
      <c r="G33" s="1587"/>
      <c r="H33" s="1587"/>
      <c r="I33" s="1587"/>
      <c r="J33" s="1587"/>
      <c r="K33" s="1587"/>
      <c r="L33" s="1587"/>
      <c r="M33" s="1587"/>
      <c r="N33" s="1587"/>
      <c r="O33" s="1587"/>
      <c r="P33" s="1587"/>
      <c r="Q33" s="1587"/>
      <c r="R33" s="1587"/>
      <c r="S33" s="1588"/>
      <c r="T33" s="172"/>
      <c r="U33" s="159"/>
      <c r="V33" s="12"/>
      <c r="W33" s="12"/>
      <c r="X33" s="12"/>
      <c r="Y33" s="160"/>
    </row>
    <row r="34" spans="2:28" ht="22.5" customHeight="1" x14ac:dyDescent="0.15">
      <c r="B34" s="159"/>
      <c r="C34" s="1290"/>
      <c r="D34" s="1595"/>
      <c r="E34" s="1596"/>
      <c r="F34" s="1587" t="s">
        <v>1613</v>
      </c>
      <c r="G34" s="1587"/>
      <c r="H34" s="1587"/>
      <c r="I34" s="1587"/>
      <c r="J34" s="1587"/>
      <c r="K34" s="1587"/>
      <c r="L34" s="1587"/>
      <c r="M34" s="1587"/>
      <c r="N34" s="1587"/>
      <c r="O34" s="1587"/>
      <c r="P34" s="1587"/>
      <c r="Q34" s="1587"/>
      <c r="R34" s="1587"/>
      <c r="S34" s="1588"/>
      <c r="T34" s="172"/>
      <c r="U34" s="159"/>
      <c r="V34" s="12"/>
      <c r="W34" s="12"/>
      <c r="X34" s="12"/>
      <c r="Y34" s="160"/>
    </row>
    <row r="35" spans="2:28" ht="24.75" customHeight="1" x14ac:dyDescent="0.15">
      <c r="B35" s="159"/>
      <c r="C35" s="1292"/>
      <c r="D35" s="1597"/>
      <c r="E35" s="1598"/>
      <c r="F35" s="1587" t="s">
        <v>1614</v>
      </c>
      <c r="G35" s="1587"/>
      <c r="H35" s="1587"/>
      <c r="I35" s="1587"/>
      <c r="J35" s="1587"/>
      <c r="K35" s="1587"/>
      <c r="L35" s="1587"/>
      <c r="M35" s="1587"/>
      <c r="N35" s="1587"/>
      <c r="O35" s="1587"/>
      <c r="P35" s="1587"/>
      <c r="Q35" s="1587"/>
      <c r="R35" s="1587"/>
      <c r="S35" s="1588"/>
      <c r="T35" s="172"/>
      <c r="U35" s="159"/>
      <c r="V35" s="12"/>
      <c r="W35" s="12"/>
      <c r="X35" s="12"/>
      <c r="Y35" s="160"/>
    </row>
    <row r="36" spans="2:28" ht="5.25" customHeight="1" x14ac:dyDescent="0.15">
      <c r="B36" s="159"/>
      <c r="C36" s="267"/>
      <c r="D36" s="12"/>
      <c r="E36" s="307"/>
      <c r="G36" s="307"/>
      <c r="H36" s="307"/>
      <c r="I36" s="307"/>
      <c r="J36" s="307"/>
      <c r="K36" s="307"/>
      <c r="L36" s="307"/>
      <c r="M36" s="307"/>
      <c r="N36" s="307"/>
      <c r="O36" s="307"/>
      <c r="P36" s="307"/>
      <c r="Q36" s="307"/>
      <c r="R36" s="307"/>
      <c r="S36" s="307"/>
      <c r="T36" s="172"/>
      <c r="U36" s="159"/>
      <c r="V36" s="2"/>
      <c r="W36" s="2"/>
      <c r="X36" s="2"/>
      <c r="Y36" s="160"/>
    </row>
    <row r="37" spans="2:28" x14ac:dyDescent="0.15">
      <c r="B37" s="159"/>
      <c r="C37" s="1" t="s">
        <v>1622</v>
      </c>
      <c r="T37" s="172"/>
      <c r="U37" s="159"/>
      <c r="Y37" s="172"/>
      <c r="Z37" s="189"/>
      <c r="AA37" s="189"/>
      <c r="AB37" s="189"/>
    </row>
    <row r="38" spans="2:28" ht="5.25" customHeight="1" x14ac:dyDescent="0.15">
      <c r="B38" s="159"/>
      <c r="C38" s="8"/>
      <c r="D38" s="8"/>
      <c r="E38" s="8"/>
      <c r="F38" s="8"/>
      <c r="G38" s="8"/>
      <c r="H38" s="8"/>
      <c r="I38" s="8"/>
      <c r="J38" s="8"/>
      <c r="K38" s="8"/>
      <c r="L38" s="8"/>
      <c r="M38" s="8"/>
      <c r="N38" s="8"/>
      <c r="O38" s="8"/>
      <c r="P38" s="8"/>
      <c r="Q38" s="8"/>
      <c r="R38" s="8"/>
      <c r="S38" s="8"/>
      <c r="T38" s="172"/>
      <c r="U38" s="159"/>
      <c r="Y38" s="172"/>
      <c r="Z38" s="189"/>
      <c r="AA38" s="189"/>
      <c r="AB38" s="189"/>
    </row>
    <row r="39" spans="2:28" ht="37.5" customHeight="1" x14ac:dyDescent="0.15">
      <c r="B39" s="159"/>
      <c r="C39" s="178" t="s">
        <v>444</v>
      </c>
      <c r="D39" s="1589" t="s">
        <v>1623</v>
      </c>
      <c r="E39" s="1589"/>
      <c r="F39" s="1589"/>
      <c r="G39" s="1589"/>
      <c r="H39" s="1589"/>
      <c r="I39" s="1589"/>
      <c r="J39" s="1589"/>
      <c r="K39" s="1589"/>
      <c r="L39" s="1589"/>
      <c r="M39" s="1589"/>
      <c r="N39" s="1589"/>
      <c r="O39" s="1589"/>
      <c r="P39" s="1589"/>
      <c r="Q39" s="1589"/>
      <c r="R39" s="1589"/>
      <c r="S39" s="1590"/>
      <c r="T39" s="172"/>
      <c r="U39" s="159"/>
      <c r="V39" s="12" t="s">
        <v>332</v>
      </c>
      <c r="W39" s="12" t="s">
        <v>391</v>
      </c>
      <c r="X39" s="12" t="s">
        <v>332</v>
      </c>
      <c r="Y39" s="160"/>
    </row>
    <row r="40" spans="2:28" ht="37.5" customHeight="1" x14ac:dyDescent="0.15">
      <c r="B40" s="159"/>
      <c r="C40" s="306" t="s">
        <v>447</v>
      </c>
      <c r="D40" s="1587" t="s">
        <v>1274</v>
      </c>
      <c r="E40" s="1587"/>
      <c r="F40" s="1587"/>
      <c r="G40" s="1587"/>
      <c r="H40" s="1587"/>
      <c r="I40" s="1587"/>
      <c r="J40" s="1587"/>
      <c r="K40" s="1587"/>
      <c r="L40" s="1587"/>
      <c r="M40" s="1587"/>
      <c r="N40" s="1587"/>
      <c r="O40" s="1587"/>
      <c r="P40" s="1587"/>
      <c r="Q40" s="1587"/>
      <c r="R40" s="1587"/>
      <c r="S40" s="1588"/>
      <c r="T40" s="172"/>
      <c r="U40" s="159"/>
      <c r="V40" s="12" t="s">
        <v>332</v>
      </c>
      <c r="W40" s="12" t="s">
        <v>391</v>
      </c>
      <c r="X40" s="12" t="s">
        <v>332</v>
      </c>
      <c r="Y40" s="160"/>
    </row>
    <row r="41" spans="2:28" ht="29.25" customHeight="1" x14ac:dyDescent="0.15">
      <c r="B41" s="159"/>
      <c r="C41" s="306" t="s">
        <v>549</v>
      </c>
      <c r="D41" s="1587" t="s">
        <v>1618</v>
      </c>
      <c r="E41" s="1587"/>
      <c r="F41" s="1587"/>
      <c r="G41" s="1587"/>
      <c r="H41" s="1587"/>
      <c r="I41" s="1587"/>
      <c r="J41" s="1587"/>
      <c r="K41" s="1587"/>
      <c r="L41" s="1587"/>
      <c r="M41" s="1587"/>
      <c r="N41" s="1587"/>
      <c r="O41" s="1587"/>
      <c r="P41" s="1587"/>
      <c r="Q41" s="1587"/>
      <c r="R41" s="1587"/>
      <c r="S41" s="1588"/>
      <c r="T41" s="172"/>
      <c r="U41" s="159"/>
      <c r="V41" s="12" t="s">
        <v>332</v>
      </c>
      <c r="W41" s="12" t="s">
        <v>391</v>
      </c>
      <c r="X41" s="12" t="s">
        <v>332</v>
      </c>
      <c r="Y41" s="160"/>
    </row>
    <row r="42" spans="2:28" ht="18" customHeight="1" x14ac:dyDescent="0.15">
      <c r="B42" s="159"/>
      <c r="C42" s="306" t="s">
        <v>551</v>
      </c>
      <c r="D42" s="1591" t="s">
        <v>1609</v>
      </c>
      <c r="E42" s="1591"/>
      <c r="F42" s="1591"/>
      <c r="G42" s="1591"/>
      <c r="H42" s="1591"/>
      <c r="I42" s="1591"/>
      <c r="J42" s="1591"/>
      <c r="K42" s="1591"/>
      <c r="L42" s="1591"/>
      <c r="M42" s="1591"/>
      <c r="N42" s="1591"/>
      <c r="O42" s="1591"/>
      <c r="P42" s="1591"/>
      <c r="Q42" s="1591"/>
      <c r="R42" s="1591"/>
      <c r="S42" s="1592"/>
      <c r="T42" s="172"/>
      <c r="U42" s="159"/>
      <c r="V42" s="12" t="s">
        <v>332</v>
      </c>
      <c r="W42" s="12" t="s">
        <v>391</v>
      </c>
      <c r="X42" s="12" t="s">
        <v>332</v>
      </c>
      <c r="Y42" s="160"/>
    </row>
    <row r="43" spans="2:28" ht="27.75" customHeight="1" x14ac:dyDescent="0.15">
      <c r="B43" s="159"/>
      <c r="C43" s="306" t="s">
        <v>553</v>
      </c>
      <c r="D43" s="1587" t="s">
        <v>1619</v>
      </c>
      <c r="E43" s="1587"/>
      <c r="F43" s="1587"/>
      <c r="G43" s="1587"/>
      <c r="H43" s="1587"/>
      <c r="I43" s="1587"/>
      <c r="J43" s="1587"/>
      <c r="K43" s="1587"/>
      <c r="L43" s="1587"/>
      <c r="M43" s="1587"/>
      <c r="N43" s="1587"/>
      <c r="O43" s="1587"/>
      <c r="P43" s="1587"/>
      <c r="Q43" s="1587"/>
      <c r="R43" s="1587"/>
      <c r="S43" s="1588"/>
      <c r="T43" s="172"/>
      <c r="U43" s="159"/>
      <c r="V43" s="12" t="s">
        <v>332</v>
      </c>
      <c r="W43" s="12" t="s">
        <v>391</v>
      </c>
      <c r="X43" s="12" t="s">
        <v>332</v>
      </c>
      <c r="Y43" s="160"/>
    </row>
    <row r="44" spans="2:28" ht="24" customHeight="1" x14ac:dyDescent="0.15">
      <c r="B44" s="159"/>
      <c r="C44" s="980" t="s">
        <v>879</v>
      </c>
      <c r="D44" s="1593" t="s">
        <v>1611</v>
      </c>
      <c r="E44" s="1594"/>
      <c r="F44" s="1587" t="s">
        <v>1620</v>
      </c>
      <c r="G44" s="1587"/>
      <c r="H44" s="1587"/>
      <c r="I44" s="1587"/>
      <c r="J44" s="1587"/>
      <c r="K44" s="1587"/>
      <c r="L44" s="1587"/>
      <c r="M44" s="1587"/>
      <c r="N44" s="1587"/>
      <c r="O44" s="1587"/>
      <c r="P44" s="1587"/>
      <c r="Q44" s="1587"/>
      <c r="R44" s="1587"/>
      <c r="S44" s="1588"/>
      <c r="T44" s="172"/>
      <c r="U44" s="159"/>
      <c r="V44" s="12" t="s">
        <v>332</v>
      </c>
      <c r="W44" s="12" t="s">
        <v>391</v>
      </c>
      <c r="X44" s="12" t="s">
        <v>332</v>
      </c>
      <c r="Y44" s="160"/>
    </row>
    <row r="45" spans="2:28" ht="26.25" customHeight="1" x14ac:dyDescent="0.15">
      <c r="B45" s="159"/>
      <c r="C45" s="1290"/>
      <c r="D45" s="1595"/>
      <c r="E45" s="1596"/>
      <c r="F45" s="1587" t="s">
        <v>1621</v>
      </c>
      <c r="G45" s="1587"/>
      <c r="H45" s="1587"/>
      <c r="I45" s="1587"/>
      <c r="J45" s="1587"/>
      <c r="K45" s="1587"/>
      <c r="L45" s="1587"/>
      <c r="M45" s="1587"/>
      <c r="N45" s="1587"/>
      <c r="O45" s="1587"/>
      <c r="P45" s="1587"/>
      <c r="Q45" s="1587"/>
      <c r="R45" s="1587"/>
      <c r="S45" s="1588"/>
      <c r="T45" s="172"/>
      <c r="U45" s="159"/>
      <c r="V45" s="12"/>
      <c r="W45" s="12"/>
      <c r="X45" s="12"/>
      <c r="Y45" s="160"/>
    </row>
    <row r="46" spans="2:28" ht="18.75" customHeight="1" x14ac:dyDescent="0.15">
      <c r="B46" s="159"/>
      <c r="C46" s="1290"/>
      <c r="D46" s="1595"/>
      <c r="E46" s="1596"/>
      <c r="F46" s="1587" t="s">
        <v>1613</v>
      </c>
      <c r="G46" s="1587"/>
      <c r="H46" s="1587"/>
      <c r="I46" s="1587"/>
      <c r="J46" s="1587"/>
      <c r="K46" s="1587"/>
      <c r="L46" s="1587"/>
      <c r="M46" s="1587"/>
      <c r="N46" s="1587"/>
      <c r="O46" s="1587"/>
      <c r="P46" s="1587"/>
      <c r="Q46" s="1587"/>
      <c r="R46" s="1587"/>
      <c r="S46" s="1588"/>
      <c r="T46" s="172"/>
      <c r="U46" s="159"/>
      <c r="V46" s="12"/>
      <c r="W46" s="12"/>
      <c r="X46" s="12"/>
      <c r="Y46" s="160"/>
    </row>
    <row r="47" spans="2:28" ht="25.5" customHeight="1" x14ac:dyDescent="0.15">
      <c r="B47" s="159"/>
      <c r="C47" s="1292"/>
      <c r="D47" s="1597"/>
      <c r="E47" s="1598"/>
      <c r="F47" s="1587" t="s">
        <v>1614</v>
      </c>
      <c r="G47" s="1587"/>
      <c r="H47" s="1587"/>
      <c r="I47" s="1587"/>
      <c r="J47" s="1587"/>
      <c r="K47" s="1587"/>
      <c r="L47" s="1587"/>
      <c r="M47" s="1587"/>
      <c r="N47" s="1587"/>
      <c r="O47" s="1587"/>
      <c r="P47" s="1587"/>
      <c r="Q47" s="1587"/>
      <c r="R47" s="1587"/>
      <c r="S47" s="1588"/>
      <c r="T47" s="172"/>
      <c r="U47" s="159"/>
      <c r="V47" s="12"/>
      <c r="W47" s="12"/>
      <c r="X47" s="12"/>
      <c r="Y47" s="160"/>
    </row>
    <row r="48" spans="2:28" x14ac:dyDescent="0.15">
      <c r="B48" s="168"/>
      <c r="C48" s="8"/>
      <c r="D48" s="8"/>
      <c r="E48" s="8"/>
      <c r="F48" s="8"/>
      <c r="G48" s="8"/>
      <c r="H48" s="8"/>
      <c r="I48" s="8"/>
      <c r="J48" s="8"/>
      <c r="K48" s="8"/>
      <c r="L48" s="8"/>
      <c r="M48" s="8"/>
      <c r="N48" s="8"/>
      <c r="O48" s="8"/>
      <c r="P48" s="8"/>
      <c r="Q48" s="8"/>
      <c r="R48" s="8"/>
      <c r="S48" s="8"/>
      <c r="T48" s="180"/>
      <c r="U48" s="168"/>
      <c r="V48" s="8"/>
      <c r="W48" s="8"/>
      <c r="X48" s="8"/>
      <c r="Y48" s="180"/>
    </row>
    <row r="49" spans="2:28" ht="4.5" customHeight="1" x14ac:dyDescent="0.15">
      <c r="Z49" s="189"/>
      <c r="AA49" s="189"/>
      <c r="AB49" s="189"/>
    </row>
    <row r="50" spans="2:28" x14ac:dyDescent="0.15">
      <c r="B50" s="1" t="s">
        <v>1624</v>
      </c>
      <c r="Z50" s="189"/>
      <c r="AA50" s="189"/>
      <c r="AB50" s="189"/>
    </row>
    <row r="51" spans="2:28" ht="24" customHeight="1" x14ac:dyDescent="0.15">
      <c r="B51" s="6"/>
      <c r="C51" s="1586" t="s">
        <v>2046</v>
      </c>
      <c r="D51" s="1586"/>
      <c r="E51" s="1586"/>
      <c r="F51" s="1586"/>
      <c r="G51" s="1586"/>
      <c r="H51" s="1586"/>
      <c r="I51" s="1586"/>
      <c r="J51" s="1586"/>
      <c r="K51" s="1586"/>
      <c r="L51" s="1586"/>
      <c r="M51" s="1586"/>
      <c r="N51" s="1586"/>
      <c r="O51" s="1586"/>
      <c r="P51" s="1586"/>
      <c r="Q51" s="1586"/>
      <c r="R51" s="1586"/>
      <c r="S51" s="1586"/>
      <c r="T51" s="4"/>
      <c r="U51" s="7"/>
      <c r="V51" s="339" t="s">
        <v>390</v>
      </c>
      <c r="W51" s="339" t="s">
        <v>391</v>
      </c>
      <c r="X51" s="339" t="s">
        <v>392</v>
      </c>
      <c r="Y51" s="4"/>
      <c r="Z51" s="189"/>
      <c r="AA51" s="189"/>
      <c r="AB51" s="189"/>
    </row>
    <row r="52" spans="2:28" ht="5.25" customHeight="1" x14ac:dyDescent="0.15">
      <c r="B52" s="159"/>
      <c r="C52" s="711"/>
      <c r="D52" s="711"/>
      <c r="E52" s="711"/>
      <c r="F52" s="711"/>
      <c r="G52" s="711"/>
      <c r="H52" s="711"/>
      <c r="I52" s="711"/>
      <c r="J52" s="711"/>
      <c r="K52" s="711"/>
      <c r="L52" s="711"/>
      <c r="M52" s="711"/>
      <c r="N52" s="711"/>
      <c r="O52" s="711"/>
      <c r="P52" s="711"/>
      <c r="Q52" s="711"/>
      <c r="R52" s="711"/>
      <c r="S52" s="711"/>
      <c r="T52" s="172"/>
      <c r="V52" s="206"/>
      <c r="W52" s="206"/>
      <c r="X52" s="206"/>
      <c r="Y52" s="172"/>
      <c r="Z52" s="189"/>
      <c r="AA52" s="189"/>
      <c r="AB52" s="189"/>
    </row>
    <row r="53" spans="2:28" ht="21" customHeight="1" x14ac:dyDescent="0.15">
      <c r="B53" s="159"/>
      <c r="C53" s="306" t="s">
        <v>444</v>
      </c>
      <c r="D53" s="1587" t="s">
        <v>1625</v>
      </c>
      <c r="E53" s="1587"/>
      <c r="F53" s="1587"/>
      <c r="G53" s="1587"/>
      <c r="H53" s="1587"/>
      <c r="I53" s="1587"/>
      <c r="J53" s="1587"/>
      <c r="K53" s="1587"/>
      <c r="L53" s="1587"/>
      <c r="M53" s="1587"/>
      <c r="N53" s="1587"/>
      <c r="O53" s="1587"/>
      <c r="P53" s="1587"/>
      <c r="Q53" s="1587"/>
      <c r="R53" s="1587"/>
      <c r="S53" s="1588"/>
      <c r="T53" s="172"/>
      <c r="V53" s="12" t="s">
        <v>332</v>
      </c>
      <c r="W53" s="12" t="s">
        <v>391</v>
      </c>
      <c r="X53" s="12" t="s">
        <v>332</v>
      </c>
      <c r="Y53" s="172"/>
      <c r="Z53" s="189"/>
      <c r="AA53" s="189"/>
      <c r="AB53" s="189"/>
    </row>
    <row r="54" spans="2:28" ht="5.25" customHeight="1" x14ac:dyDescent="0.15">
      <c r="B54" s="159"/>
      <c r="D54" s="355"/>
      <c r="T54" s="172"/>
      <c r="V54" s="12"/>
      <c r="W54" s="12"/>
      <c r="X54" s="12"/>
      <c r="Y54" s="172"/>
      <c r="Z54" s="189"/>
      <c r="AA54" s="189"/>
      <c r="AB54" s="189"/>
    </row>
    <row r="55" spans="2:28" ht="24.75" customHeight="1" x14ac:dyDescent="0.15">
      <c r="B55" s="159"/>
      <c r="C55" s="1523" t="s">
        <v>2047</v>
      </c>
      <c r="D55" s="1523"/>
      <c r="E55" s="1523"/>
      <c r="F55" s="1523"/>
      <c r="G55" s="1523"/>
      <c r="H55" s="1523"/>
      <c r="I55" s="1523"/>
      <c r="J55" s="1523"/>
      <c r="K55" s="1523"/>
      <c r="L55" s="1523"/>
      <c r="M55" s="1523"/>
      <c r="N55" s="1523"/>
      <c r="O55" s="1523"/>
      <c r="P55" s="1523"/>
      <c r="Q55" s="1523"/>
      <c r="R55" s="1523"/>
      <c r="S55" s="1523"/>
      <c r="T55" s="172"/>
      <c r="V55" s="281"/>
      <c r="W55" s="12"/>
      <c r="X55" s="281"/>
      <c r="Y55" s="160"/>
    </row>
    <row r="56" spans="2:28" ht="6" customHeight="1" x14ac:dyDescent="0.15">
      <c r="B56" s="159"/>
      <c r="C56" s="711"/>
      <c r="D56" s="711"/>
      <c r="E56" s="711"/>
      <c r="F56" s="711"/>
      <c r="G56" s="711"/>
      <c r="H56" s="711"/>
      <c r="I56" s="711"/>
      <c r="J56" s="711"/>
      <c r="K56" s="711"/>
      <c r="L56" s="711"/>
      <c r="M56" s="711"/>
      <c r="N56" s="711"/>
      <c r="O56" s="711"/>
      <c r="P56" s="711"/>
      <c r="Q56" s="711"/>
      <c r="R56" s="711"/>
      <c r="S56" s="711"/>
      <c r="T56" s="172"/>
      <c r="V56" s="281"/>
      <c r="W56" s="12"/>
      <c r="X56" s="281"/>
      <c r="Y56" s="160"/>
    </row>
    <row r="57" spans="2:28" ht="22.5" customHeight="1" x14ac:dyDescent="0.15">
      <c r="B57" s="159"/>
      <c r="C57" s="306" t="s">
        <v>444</v>
      </c>
      <c r="D57" s="1587" t="s">
        <v>1626</v>
      </c>
      <c r="E57" s="1587"/>
      <c r="F57" s="1587"/>
      <c r="G57" s="1587"/>
      <c r="H57" s="1587"/>
      <c r="I57" s="1587"/>
      <c r="J57" s="1587"/>
      <c r="K57" s="1587"/>
      <c r="L57" s="1587"/>
      <c r="M57" s="1587"/>
      <c r="N57" s="1587"/>
      <c r="O57" s="1587"/>
      <c r="P57" s="1587"/>
      <c r="Q57" s="1587"/>
      <c r="R57" s="1587"/>
      <c r="S57" s="1588"/>
      <c r="T57" s="172"/>
      <c r="V57" s="12" t="s">
        <v>332</v>
      </c>
      <c r="W57" s="12" t="s">
        <v>391</v>
      </c>
      <c r="X57" s="12" t="s">
        <v>332</v>
      </c>
      <c r="Y57" s="160"/>
    </row>
    <row r="58" spans="2:28" ht="5.25" customHeight="1" x14ac:dyDescent="0.15">
      <c r="B58" s="168"/>
      <c r="C58" s="8"/>
      <c r="D58" s="8"/>
      <c r="E58" s="8"/>
      <c r="F58" s="8"/>
      <c r="G58" s="8"/>
      <c r="H58" s="8"/>
      <c r="I58" s="8"/>
      <c r="J58" s="8"/>
      <c r="K58" s="8"/>
      <c r="L58" s="8"/>
      <c r="M58" s="8"/>
      <c r="N58" s="8"/>
      <c r="O58" s="8"/>
      <c r="P58" s="8"/>
      <c r="Q58" s="8"/>
      <c r="R58" s="8"/>
      <c r="S58" s="8"/>
      <c r="T58" s="180"/>
      <c r="U58" s="8"/>
      <c r="V58" s="8"/>
      <c r="W58" s="8"/>
      <c r="X58" s="8"/>
      <c r="Y58" s="180"/>
    </row>
    <row r="59" spans="2:28" x14ac:dyDescent="0.15">
      <c r="B59" s="1" t="s">
        <v>555</v>
      </c>
    </row>
    <row r="60" spans="2:28" x14ac:dyDescent="0.15">
      <c r="B60" s="1" t="s">
        <v>556</v>
      </c>
      <c r="K60" s="189"/>
      <c r="L60" s="189"/>
      <c r="M60" s="189"/>
      <c r="N60" s="189"/>
      <c r="O60" s="189"/>
      <c r="P60" s="189"/>
      <c r="Q60" s="189"/>
      <c r="R60" s="189"/>
      <c r="S60" s="189"/>
      <c r="T60" s="189"/>
      <c r="U60" s="189"/>
      <c r="V60" s="189"/>
      <c r="W60" s="189"/>
      <c r="X60" s="189"/>
      <c r="Y60" s="189"/>
      <c r="Z60" s="189"/>
      <c r="AA60" s="189"/>
      <c r="AB60" s="189"/>
    </row>
    <row r="122" spans="3:7" x14ac:dyDescent="0.15">
      <c r="C122" s="8"/>
      <c r="D122" s="8"/>
      <c r="E122" s="8"/>
      <c r="F122" s="8"/>
      <c r="G122" s="8"/>
    </row>
    <row r="123" spans="3:7" x14ac:dyDescent="0.15">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1917</v>
      </c>
      <c r="C2" s="670"/>
      <c r="D2" s="670"/>
      <c r="E2" s="670"/>
      <c r="F2" s="189"/>
      <c r="G2" s="189"/>
      <c r="H2" s="189"/>
      <c r="I2" s="189"/>
      <c r="J2" s="189"/>
      <c r="K2" s="189"/>
      <c r="L2" s="189"/>
      <c r="M2" s="189"/>
      <c r="N2" s="189"/>
      <c r="O2" s="189"/>
      <c r="P2" s="189"/>
      <c r="Q2" s="189"/>
      <c r="R2" s="189"/>
      <c r="S2" s="189"/>
      <c r="T2" s="189"/>
      <c r="U2" s="189"/>
      <c r="V2" s="189"/>
      <c r="W2" s="189"/>
      <c r="X2" s="189"/>
      <c r="Y2" s="189"/>
    </row>
    <row r="4" spans="2:28" x14ac:dyDescent="0.15">
      <c r="B4" s="863" t="s">
        <v>1276</v>
      </c>
      <c r="C4" s="863"/>
      <c r="D4" s="863"/>
      <c r="E4" s="863"/>
      <c r="F4" s="863"/>
      <c r="G4" s="863"/>
      <c r="H4" s="863"/>
      <c r="I4" s="863"/>
      <c r="J4" s="863"/>
      <c r="K4" s="863"/>
      <c r="L4" s="863"/>
      <c r="M4" s="863"/>
      <c r="N4" s="863"/>
      <c r="O4" s="863"/>
      <c r="P4" s="863"/>
      <c r="Q4" s="863"/>
      <c r="R4" s="863"/>
      <c r="S4" s="863"/>
      <c r="T4" s="863"/>
      <c r="U4" s="863"/>
      <c r="V4" s="863"/>
      <c r="W4" s="863"/>
      <c r="X4" s="863"/>
      <c r="Y4" s="863"/>
    </row>
    <row r="6" spans="2:28"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2:28" ht="23.25" customHeight="1" x14ac:dyDescent="0.15">
      <c r="B7" s="1167" t="s">
        <v>413</v>
      </c>
      <c r="C7" s="1167"/>
      <c r="D7" s="1167"/>
      <c r="E7" s="1167"/>
      <c r="F7" s="1167"/>
      <c r="G7" s="216" t="s">
        <v>332</v>
      </c>
      <c r="H7" s="201" t="s">
        <v>383</v>
      </c>
      <c r="I7" s="201"/>
      <c r="J7" s="201"/>
      <c r="K7" s="201"/>
      <c r="L7" s="199" t="s">
        <v>332</v>
      </c>
      <c r="M7" s="201" t="s">
        <v>384</v>
      </c>
      <c r="N7" s="201"/>
      <c r="O7" s="201"/>
      <c r="P7" s="201"/>
      <c r="Q7" s="199" t="s">
        <v>332</v>
      </c>
      <c r="R7" s="201" t="s">
        <v>385</v>
      </c>
      <c r="S7" s="201"/>
      <c r="T7" s="201"/>
      <c r="U7" s="201"/>
      <c r="V7" s="201"/>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189"/>
      <c r="AA10" s="189"/>
      <c r="AB10" s="189"/>
    </row>
    <row r="11" spans="2:28" x14ac:dyDescent="0.15">
      <c r="B11" s="159" t="s">
        <v>1277</v>
      </c>
      <c r="T11" s="172"/>
      <c r="V11" s="206" t="s">
        <v>390</v>
      </c>
      <c r="W11" s="206" t="s">
        <v>391</v>
      </c>
      <c r="X11" s="206" t="s">
        <v>392</v>
      </c>
      <c r="Y11" s="172"/>
      <c r="Z11" s="189"/>
      <c r="AA11" s="189"/>
      <c r="AB11" s="189"/>
    </row>
    <row r="12" spans="2:28" x14ac:dyDescent="0.15">
      <c r="B12" s="159"/>
      <c r="T12" s="172"/>
      <c r="Y12" s="172"/>
      <c r="Z12" s="189"/>
      <c r="AA12" s="189"/>
      <c r="AB12" s="189"/>
    </row>
    <row r="13" spans="2:28" ht="17.25" customHeight="1" x14ac:dyDescent="0.15">
      <c r="B13" s="159"/>
      <c r="D13" s="12" t="s">
        <v>444</v>
      </c>
      <c r="E13" s="1022" t="s">
        <v>1278</v>
      </c>
      <c r="F13" s="1022"/>
      <c r="G13" s="1022"/>
      <c r="H13" s="1022"/>
      <c r="I13" s="1022"/>
      <c r="J13" s="1022"/>
      <c r="K13" s="1022"/>
      <c r="L13" s="1022"/>
      <c r="M13" s="1022"/>
      <c r="N13" s="1022"/>
      <c r="O13" s="1022"/>
      <c r="P13" s="1022"/>
      <c r="Q13" s="1022"/>
      <c r="R13" s="1022"/>
      <c r="S13" s="1022"/>
      <c r="T13" s="1193"/>
      <c r="V13" s="12" t="s">
        <v>332</v>
      </c>
      <c r="W13" s="12" t="s">
        <v>391</v>
      </c>
      <c r="X13" s="12" t="s">
        <v>332</v>
      </c>
      <c r="Y13" s="160"/>
    </row>
    <row r="14" spans="2:28" x14ac:dyDescent="0.15">
      <c r="B14" s="159"/>
      <c r="T14" s="172"/>
      <c r="V14" s="12"/>
      <c r="W14" s="12"/>
      <c r="X14" s="12"/>
      <c r="Y14" s="154"/>
    </row>
    <row r="15" spans="2:28" ht="33" customHeight="1" x14ac:dyDescent="0.15">
      <c r="B15" s="159"/>
      <c r="D15" s="12" t="s">
        <v>447</v>
      </c>
      <c r="E15" s="968" t="s">
        <v>1279</v>
      </c>
      <c r="F15" s="968"/>
      <c r="G15" s="968"/>
      <c r="H15" s="968"/>
      <c r="I15" s="968"/>
      <c r="J15" s="968"/>
      <c r="K15" s="968"/>
      <c r="L15" s="968"/>
      <c r="M15" s="968"/>
      <c r="N15" s="968"/>
      <c r="O15" s="968"/>
      <c r="P15" s="968"/>
      <c r="Q15" s="968"/>
      <c r="R15" s="968"/>
      <c r="S15" s="968"/>
      <c r="T15" s="1179"/>
      <c r="V15" s="12" t="s">
        <v>332</v>
      </c>
      <c r="W15" s="12" t="s">
        <v>391</v>
      </c>
      <c r="X15" s="12" t="s">
        <v>332</v>
      </c>
      <c r="Y15" s="160"/>
    </row>
    <row r="16" spans="2:28" x14ac:dyDescent="0.15">
      <c r="B16" s="159"/>
      <c r="T16" s="172"/>
      <c r="V16" s="12"/>
      <c r="W16" s="12"/>
      <c r="X16" s="12"/>
      <c r="Y16" s="154"/>
    </row>
    <row r="17" spans="2:37" ht="35.25" customHeight="1" x14ac:dyDescent="0.15">
      <c r="B17" s="159"/>
      <c r="C17" s="1" t="s">
        <v>1280</v>
      </c>
      <c r="D17" s="12"/>
      <c r="E17" s="968" t="s">
        <v>1281</v>
      </c>
      <c r="F17" s="968"/>
      <c r="G17" s="968"/>
      <c r="H17" s="968"/>
      <c r="I17" s="968"/>
      <c r="J17" s="968"/>
      <c r="K17" s="968"/>
      <c r="L17" s="968"/>
      <c r="M17" s="968"/>
      <c r="N17" s="968"/>
      <c r="O17" s="968"/>
      <c r="P17" s="968"/>
      <c r="Q17" s="968"/>
      <c r="R17" s="968"/>
      <c r="S17" s="968"/>
      <c r="T17" s="1179"/>
      <c r="V17" s="12" t="s">
        <v>332</v>
      </c>
      <c r="W17" s="12" t="s">
        <v>391</v>
      </c>
      <c r="X17" s="12" t="s">
        <v>332</v>
      </c>
      <c r="Y17" s="160"/>
    </row>
    <row r="18" spans="2:37" ht="17.25" customHeight="1" x14ac:dyDescent="0.15">
      <c r="B18" s="159"/>
      <c r="T18" s="172"/>
      <c r="V18" s="2"/>
      <c r="W18" s="2"/>
      <c r="X18" s="2"/>
      <c r="Y18" s="160"/>
    </row>
    <row r="19" spans="2:37" ht="35.25" customHeight="1" x14ac:dyDescent="0.15">
      <c r="B19" s="159"/>
      <c r="C19" s="1" t="s">
        <v>1280</v>
      </c>
      <c r="D19" s="12" t="s">
        <v>551</v>
      </c>
      <c r="E19" s="968" t="s">
        <v>1282</v>
      </c>
      <c r="F19" s="968"/>
      <c r="G19" s="968"/>
      <c r="H19" s="968"/>
      <c r="I19" s="968"/>
      <c r="J19" s="968"/>
      <c r="K19" s="968"/>
      <c r="L19" s="968"/>
      <c r="M19" s="968"/>
      <c r="N19" s="968"/>
      <c r="O19" s="968"/>
      <c r="P19" s="968"/>
      <c r="Q19" s="968"/>
      <c r="R19" s="968"/>
      <c r="S19" s="968"/>
      <c r="T19" s="1179"/>
      <c r="V19" s="12" t="s">
        <v>332</v>
      </c>
      <c r="W19" s="12" t="s">
        <v>391</v>
      </c>
      <c r="X19" s="12" t="s">
        <v>332</v>
      </c>
      <c r="Y19" s="160"/>
    </row>
    <row r="20" spans="2:37" ht="17.25" customHeight="1" x14ac:dyDescent="0.15">
      <c r="B20" s="159"/>
      <c r="T20" s="172"/>
      <c r="V20" s="2"/>
      <c r="W20" s="2"/>
      <c r="X20" s="2"/>
      <c r="Y20" s="160"/>
    </row>
    <row r="21" spans="2:37" ht="30.6" customHeight="1" x14ac:dyDescent="0.15">
      <c r="B21" s="159"/>
      <c r="D21" s="12" t="s">
        <v>553</v>
      </c>
      <c r="E21" s="968" t="s">
        <v>1283</v>
      </c>
      <c r="F21" s="968"/>
      <c r="G21" s="968"/>
      <c r="H21" s="968"/>
      <c r="I21" s="968"/>
      <c r="J21" s="968"/>
      <c r="K21" s="968"/>
      <c r="L21" s="968"/>
      <c r="M21" s="968"/>
      <c r="N21" s="968"/>
      <c r="O21" s="968"/>
      <c r="P21" s="968"/>
      <c r="Q21" s="968"/>
      <c r="R21" s="968"/>
      <c r="S21" s="968"/>
      <c r="T21" s="1179"/>
      <c r="V21" s="12" t="s">
        <v>332</v>
      </c>
      <c r="W21" s="12" t="s">
        <v>391</v>
      </c>
      <c r="X21" s="12" t="s">
        <v>332</v>
      </c>
      <c r="Y21" s="160"/>
    </row>
    <row r="22" spans="2:37" ht="17.25" customHeight="1" x14ac:dyDescent="0.15">
      <c r="B22" s="159"/>
      <c r="T22" s="172"/>
      <c r="V22" s="2"/>
      <c r="W22" s="2"/>
      <c r="X22" s="2"/>
      <c r="Y22" s="160"/>
    </row>
    <row r="23" spans="2:37" ht="31.5" customHeight="1" x14ac:dyDescent="0.15">
      <c r="B23" s="159"/>
      <c r="D23" s="12" t="s">
        <v>879</v>
      </c>
      <c r="E23" s="968" t="s">
        <v>1284</v>
      </c>
      <c r="F23" s="968"/>
      <c r="G23" s="968"/>
      <c r="H23" s="968"/>
      <c r="I23" s="968"/>
      <c r="J23" s="968"/>
      <c r="K23" s="968"/>
      <c r="L23" s="968"/>
      <c r="M23" s="968"/>
      <c r="N23" s="968"/>
      <c r="O23" s="968"/>
      <c r="P23" s="968"/>
      <c r="Q23" s="968"/>
      <c r="R23" s="968"/>
      <c r="S23" s="968"/>
      <c r="T23" s="1179"/>
      <c r="V23" s="12" t="s">
        <v>332</v>
      </c>
      <c r="W23" s="12" t="s">
        <v>391</v>
      </c>
      <c r="X23" s="12" t="s">
        <v>332</v>
      </c>
      <c r="Y23" s="160"/>
    </row>
    <row r="24" spans="2:37" x14ac:dyDescent="0.15">
      <c r="B24" s="168"/>
      <c r="C24" s="8"/>
      <c r="D24" s="8"/>
      <c r="E24" s="8"/>
      <c r="F24" s="8"/>
      <c r="G24" s="8"/>
      <c r="H24" s="8"/>
      <c r="I24" s="8"/>
      <c r="J24" s="8"/>
      <c r="K24" s="8"/>
      <c r="L24" s="8"/>
      <c r="M24" s="8"/>
      <c r="N24" s="8"/>
      <c r="O24" s="8"/>
      <c r="P24" s="8"/>
      <c r="Q24" s="8"/>
      <c r="R24" s="8"/>
      <c r="S24" s="8"/>
      <c r="T24" s="180"/>
      <c r="U24" s="8"/>
      <c r="V24" s="8"/>
      <c r="W24" s="8"/>
      <c r="X24" s="8"/>
      <c r="Y24" s="180"/>
    </row>
    <row r="26" spans="2:37" x14ac:dyDescent="0.15">
      <c r="B26" s="651" t="s">
        <v>1285</v>
      </c>
      <c r="C26" s="651"/>
      <c r="D26" s="651"/>
      <c r="E26" s="651"/>
      <c r="F26" s="651"/>
      <c r="G26" s="651"/>
      <c r="H26" s="651"/>
      <c r="I26" s="651"/>
      <c r="J26" s="651"/>
      <c r="K26" s="651"/>
      <c r="L26" s="651"/>
      <c r="M26" s="651"/>
      <c r="N26" s="651"/>
      <c r="O26" s="651"/>
      <c r="P26" s="651"/>
      <c r="Q26" s="651"/>
      <c r="R26" s="651"/>
      <c r="S26" s="651"/>
      <c r="T26" s="651"/>
      <c r="Z26" s="189"/>
      <c r="AA26" s="189"/>
      <c r="AB26" s="189"/>
      <c r="AE26" s="1336"/>
      <c r="AF26" s="1295"/>
      <c r="AG26" s="264"/>
      <c r="AH26" s="264"/>
      <c r="AI26" s="264"/>
      <c r="AJ26" s="264"/>
      <c r="AK26" s="264"/>
    </row>
    <row r="27" spans="2:37" ht="6" customHeight="1" x14ac:dyDescent="0.15">
      <c r="B27" s="651"/>
      <c r="C27" s="651"/>
      <c r="D27" s="651"/>
      <c r="E27" s="651"/>
      <c r="F27" s="651"/>
      <c r="G27" s="651"/>
      <c r="H27" s="651"/>
      <c r="I27" s="651"/>
      <c r="J27" s="651"/>
      <c r="K27" s="651"/>
      <c r="L27" s="651"/>
      <c r="M27" s="651"/>
      <c r="N27" s="651"/>
      <c r="O27" s="651"/>
      <c r="P27" s="651"/>
      <c r="Q27" s="651"/>
      <c r="R27" s="651"/>
      <c r="S27" s="651"/>
      <c r="T27" s="651"/>
      <c r="V27" s="206"/>
      <c r="W27" s="206"/>
      <c r="X27" s="206"/>
      <c r="Z27" s="189"/>
      <c r="AA27" s="189"/>
      <c r="AB27" s="189"/>
    </row>
    <row r="28" spans="2:37" ht="24.95" customHeight="1" x14ac:dyDescent="0.15">
      <c r="B28" s="1599" t="s">
        <v>1286</v>
      </c>
      <c r="C28" s="1599"/>
      <c r="D28" s="1599"/>
      <c r="E28" s="1599"/>
      <c r="F28" s="1600"/>
      <c r="G28" s="1600"/>
      <c r="H28" s="1600"/>
      <c r="I28" s="1600"/>
      <c r="J28" s="1600"/>
      <c r="K28" s="1600"/>
      <c r="L28" s="1600"/>
      <c r="M28" s="1600"/>
      <c r="N28" s="1600"/>
      <c r="O28" s="1600"/>
      <c r="P28" s="1600"/>
      <c r="Q28" s="1600"/>
      <c r="R28" s="1600"/>
      <c r="S28" s="1600"/>
      <c r="T28" s="1600"/>
      <c r="U28" s="1600"/>
      <c r="V28" s="1600"/>
      <c r="W28" s="1600"/>
      <c r="X28" s="1600"/>
      <c r="Y28" s="1600"/>
      <c r="Z28" s="189"/>
      <c r="AA28" s="189"/>
      <c r="AB28" s="189"/>
    </row>
    <row r="29" spans="2:37" ht="24.95" customHeight="1" x14ac:dyDescent="0.15">
      <c r="B29" s="1599" t="s">
        <v>1286</v>
      </c>
      <c r="C29" s="1599"/>
      <c r="D29" s="1599"/>
      <c r="E29" s="1599"/>
      <c r="F29" s="1600"/>
      <c r="G29" s="1600"/>
      <c r="H29" s="1600"/>
      <c r="I29" s="1600"/>
      <c r="J29" s="1600"/>
      <c r="K29" s="1600"/>
      <c r="L29" s="1600"/>
      <c r="M29" s="1600"/>
      <c r="N29" s="1600"/>
      <c r="O29" s="1600"/>
      <c r="P29" s="1600"/>
      <c r="Q29" s="1600"/>
      <c r="R29" s="1600"/>
      <c r="S29" s="1600"/>
      <c r="T29" s="1600"/>
      <c r="U29" s="1600"/>
      <c r="V29" s="1600"/>
      <c r="W29" s="1600"/>
      <c r="X29" s="1600"/>
      <c r="Y29" s="1600"/>
    </row>
    <row r="30" spans="2:37" ht="24.95" customHeight="1" x14ac:dyDescent="0.15">
      <c r="B30" s="1599" t="s">
        <v>1286</v>
      </c>
      <c r="C30" s="1599"/>
      <c r="D30" s="1599"/>
      <c r="E30" s="1599"/>
      <c r="F30" s="1600"/>
      <c r="G30" s="1600"/>
      <c r="H30" s="1600"/>
      <c r="I30" s="1600"/>
      <c r="J30" s="1600"/>
      <c r="K30" s="1600"/>
      <c r="L30" s="1600"/>
      <c r="M30" s="1600"/>
      <c r="N30" s="1600"/>
      <c r="O30" s="1600"/>
      <c r="P30" s="1600"/>
      <c r="Q30" s="1600"/>
      <c r="R30" s="1600"/>
      <c r="S30" s="1600"/>
      <c r="T30" s="1600"/>
      <c r="U30" s="1600"/>
      <c r="V30" s="1600"/>
      <c r="W30" s="1600"/>
      <c r="X30" s="1600"/>
      <c r="Y30" s="1600"/>
    </row>
    <row r="31" spans="2:37" ht="24.95" customHeight="1" x14ac:dyDescent="0.15">
      <c r="B31" s="1599" t="s">
        <v>1286</v>
      </c>
      <c r="C31" s="1599"/>
      <c r="D31" s="1599"/>
      <c r="E31" s="1599"/>
      <c r="F31" s="1600"/>
      <c r="G31" s="1600"/>
      <c r="H31" s="1600"/>
      <c r="I31" s="1600"/>
      <c r="J31" s="1600"/>
      <c r="K31" s="1600"/>
      <c r="L31" s="1600"/>
      <c r="M31" s="1600"/>
      <c r="N31" s="1600"/>
      <c r="O31" s="1600"/>
      <c r="P31" s="1600"/>
      <c r="Q31" s="1600"/>
      <c r="R31" s="1600"/>
      <c r="S31" s="1600"/>
      <c r="T31" s="1600"/>
      <c r="U31" s="1600"/>
      <c r="V31" s="1600"/>
      <c r="W31" s="1600"/>
      <c r="X31" s="1600"/>
      <c r="Y31" s="1600"/>
    </row>
    <row r="32" spans="2:37" ht="7.5" customHeight="1" x14ac:dyDescent="0.15">
      <c r="V32" s="2"/>
      <c r="W32" s="2"/>
      <c r="X32" s="2"/>
      <c r="Y32" s="2"/>
    </row>
    <row r="34" spans="2:28" x14ac:dyDescent="0.15">
      <c r="B34" s="1" t="s">
        <v>555</v>
      </c>
    </row>
    <row r="35" spans="2:28" x14ac:dyDescent="0.15">
      <c r="B35" s="1" t="s">
        <v>556</v>
      </c>
      <c r="K35" s="189"/>
      <c r="L35" s="189"/>
      <c r="M35" s="189"/>
      <c r="N35" s="189"/>
      <c r="O35" s="189"/>
      <c r="P35" s="189"/>
      <c r="Q35" s="189"/>
      <c r="R35" s="189"/>
      <c r="S35" s="189"/>
      <c r="T35" s="189"/>
      <c r="U35" s="189"/>
      <c r="V35" s="189"/>
      <c r="W35" s="189"/>
      <c r="X35" s="189"/>
      <c r="Y35" s="189"/>
      <c r="Z35" s="189"/>
      <c r="AA35" s="189"/>
      <c r="AB35" s="189"/>
    </row>
    <row r="122" spans="3:7" x14ac:dyDescent="0.15">
      <c r="C122" s="8"/>
      <c r="D122" s="8"/>
      <c r="E122" s="8"/>
      <c r="F122" s="8"/>
      <c r="G122" s="8"/>
    </row>
    <row r="123" spans="3:7" x14ac:dyDescent="0.15">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1" spans="1:29" x14ac:dyDescent="0.15">
      <c r="A1" s="742"/>
    </row>
    <row r="2" spans="1:29" x14ac:dyDescent="0.15">
      <c r="B2" s="86" t="s">
        <v>1918</v>
      </c>
      <c r="C2" s="670"/>
      <c r="D2" s="670"/>
      <c r="E2" s="670"/>
      <c r="F2" s="189"/>
      <c r="G2" s="189"/>
      <c r="H2" s="189"/>
      <c r="I2" s="189"/>
      <c r="J2" s="189"/>
      <c r="K2" s="189"/>
      <c r="L2" s="189"/>
      <c r="M2" s="189"/>
      <c r="N2" s="189"/>
      <c r="O2" s="189"/>
      <c r="P2" s="189"/>
      <c r="Q2" s="189"/>
      <c r="R2" s="189"/>
      <c r="S2" s="189"/>
      <c r="T2" s="189"/>
      <c r="U2" s="189"/>
      <c r="V2" s="189"/>
      <c r="W2" s="189"/>
      <c r="X2" s="189"/>
      <c r="Y2" s="189"/>
      <c r="Z2" s="189"/>
    </row>
    <row r="3" spans="1:29" x14ac:dyDescent="0.15">
      <c r="AA3" s="45"/>
      <c r="AB3" s="12"/>
      <c r="AC3" s="45"/>
    </row>
    <row r="4" spans="1:29" ht="34.5" customHeight="1" x14ac:dyDescent="0.15">
      <c r="B4" s="1405" t="s">
        <v>1594</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1:29" ht="16.5" customHeight="1" x14ac:dyDescent="0.15">
      <c r="B5" s="863" t="s">
        <v>1595</v>
      </c>
      <c r="C5" s="863"/>
      <c r="D5" s="863"/>
      <c r="E5" s="863"/>
      <c r="F5" s="863"/>
      <c r="G5" s="863"/>
      <c r="H5" s="863"/>
      <c r="I5" s="863"/>
      <c r="J5" s="863"/>
      <c r="K5" s="863"/>
      <c r="L5" s="863"/>
      <c r="M5" s="863"/>
      <c r="N5" s="863"/>
      <c r="O5" s="863"/>
      <c r="P5" s="863"/>
      <c r="Q5" s="863"/>
      <c r="R5" s="863"/>
      <c r="S5" s="863"/>
      <c r="T5" s="863"/>
      <c r="U5" s="863"/>
      <c r="V5" s="863"/>
      <c r="W5" s="863"/>
      <c r="X5" s="863"/>
      <c r="Y5" s="863"/>
      <c r="Z5" s="863"/>
    </row>
    <row r="6" spans="1: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15">
      <c r="B7" s="1167" t="s">
        <v>412</v>
      </c>
      <c r="C7" s="1167"/>
      <c r="D7" s="1167"/>
      <c r="E7" s="1167"/>
      <c r="F7" s="1167"/>
      <c r="G7" s="865"/>
      <c r="H7" s="1168"/>
      <c r="I7" s="1168"/>
      <c r="J7" s="1168"/>
      <c r="K7" s="1168"/>
      <c r="L7" s="1168"/>
      <c r="M7" s="1168"/>
      <c r="N7" s="1168"/>
      <c r="O7" s="1168"/>
      <c r="P7" s="1168"/>
      <c r="Q7" s="1168"/>
      <c r="R7" s="1168"/>
      <c r="S7" s="1168"/>
      <c r="T7" s="1168"/>
      <c r="U7" s="1168"/>
      <c r="V7" s="1168"/>
      <c r="W7" s="1168"/>
      <c r="X7" s="1168"/>
      <c r="Y7" s="1168"/>
      <c r="Z7" s="1169"/>
    </row>
    <row r="8" spans="1:29" ht="24" customHeight="1" x14ac:dyDescent="0.15">
      <c r="B8" s="1167" t="s">
        <v>413</v>
      </c>
      <c r="C8" s="1167"/>
      <c r="D8" s="1167"/>
      <c r="E8" s="1167"/>
      <c r="F8" s="1167"/>
      <c r="G8" s="199" t="s">
        <v>332</v>
      </c>
      <c r="H8" s="201" t="s">
        <v>383</v>
      </c>
      <c r="I8" s="201"/>
      <c r="J8" s="201"/>
      <c r="K8" s="201"/>
      <c r="L8" s="199" t="s">
        <v>332</v>
      </c>
      <c r="M8" s="201" t="s">
        <v>384</v>
      </c>
      <c r="N8" s="201"/>
      <c r="O8" s="201"/>
      <c r="P8" s="201"/>
      <c r="Q8" s="199" t="s">
        <v>332</v>
      </c>
      <c r="R8" s="201" t="s">
        <v>385</v>
      </c>
      <c r="S8" s="201"/>
      <c r="T8" s="201"/>
      <c r="U8" s="201"/>
      <c r="V8" s="201"/>
      <c r="W8" s="201"/>
      <c r="X8" s="201"/>
      <c r="Y8" s="10"/>
      <c r="Z8" s="11"/>
    </row>
    <row r="9" spans="1:29" ht="21.95" customHeight="1" x14ac:dyDescent="0.15">
      <c r="B9" s="915" t="s">
        <v>1218</v>
      </c>
      <c r="C9" s="916"/>
      <c r="D9" s="916"/>
      <c r="E9" s="916"/>
      <c r="F9" s="917"/>
      <c r="G9" s="138" t="s">
        <v>332</v>
      </c>
      <c r="H9" s="7" t="s">
        <v>1289</v>
      </c>
      <c r="I9" s="145"/>
      <c r="J9" s="145"/>
      <c r="K9" s="145"/>
      <c r="L9" s="145"/>
      <c r="M9" s="145"/>
      <c r="N9" s="145"/>
      <c r="O9" s="145"/>
      <c r="P9" s="145"/>
      <c r="Q9" s="145"/>
      <c r="R9" s="145"/>
      <c r="S9" s="145"/>
      <c r="T9" s="145"/>
      <c r="U9" s="145"/>
      <c r="V9" s="145"/>
      <c r="W9" s="145"/>
      <c r="X9" s="145"/>
      <c r="Y9" s="145"/>
      <c r="Z9" s="218"/>
    </row>
    <row r="10" spans="1:29" ht="21.95" customHeight="1" x14ac:dyDescent="0.15">
      <c r="B10" s="918"/>
      <c r="C10" s="919"/>
      <c r="D10" s="919"/>
      <c r="E10" s="919"/>
      <c r="F10" s="920"/>
      <c r="G10" s="140" t="s">
        <v>332</v>
      </c>
      <c r="H10" s="8" t="s">
        <v>2048</v>
      </c>
      <c r="I10" s="148"/>
      <c r="J10" s="148"/>
      <c r="K10" s="148"/>
      <c r="L10" s="148"/>
      <c r="M10" s="148"/>
      <c r="N10" s="148"/>
      <c r="O10" s="148"/>
      <c r="P10" s="148"/>
      <c r="Q10" s="148"/>
      <c r="R10" s="148"/>
      <c r="S10" s="148"/>
      <c r="T10" s="148"/>
      <c r="U10" s="148"/>
      <c r="V10" s="148"/>
      <c r="W10" s="148"/>
      <c r="X10" s="148"/>
      <c r="Y10" s="148"/>
      <c r="Z10" s="149"/>
    </row>
    <row r="11" spans="1:29" ht="13.5" customHeight="1" x14ac:dyDescent="0.15"/>
    <row r="12" spans="1: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16"/>
      <c r="Z12" s="199" t="s">
        <v>390</v>
      </c>
      <c r="AA12" s="199" t="s">
        <v>391</v>
      </c>
      <c r="AB12" s="199" t="s">
        <v>392</v>
      </c>
      <c r="AC12" s="11"/>
    </row>
    <row r="13" spans="1:29" ht="17.100000000000001" customHeight="1" x14ac:dyDescent="0.15">
      <c r="B13" s="6" t="s">
        <v>1596</v>
      </c>
      <c r="C13" s="7"/>
      <c r="D13" s="7"/>
      <c r="E13" s="7"/>
      <c r="F13" s="7"/>
      <c r="G13" s="7"/>
      <c r="H13" s="7"/>
      <c r="I13" s="7"/>
      <c r="J13" s="7"/>
      <c r="K13" s="7"/>
      <c r="L13" s="7"/>
      <c r="M13" s="7"/>
      <c r="N13" s="7"/>
      <c r="O13" s="7"/>
      <c r="P13" s="7"/>
      <c r="Q13" s="7"/>
      <c r="R13" s="7"/>
      <c r="S13" s="7"/>
      <c r="T13" s="7"/>
      <c r="U13" s="7"/>
      <c r="V13" s="7"/>
      <c r="W13" s="7"/>
      <c r="X13" s="7"/>
      <c r="Y13" s="138"/>
      <c r="Z13" s="198"/>
      <c r="AA13" s="198"/>
      <c r="AB13" s="7"/>
      <c r="AC13" s="4"/>
    </row>
    <row r="14" spans="1:29" ht="17.100000000000001" customHeight="1" x14ac:dyDescent="0.15">
      <c r="B14" s="159"/>
      <c r="C14" s="327" t="s">
        <v>1163</v>
      </c>
      <c r="D14" s="903" t="s">
        <v>1597</v>
      </c>
      <c r="E14" s="903"/>
      <c r="F14" s="903"/>
      <c r="G14" s="903"/>
      <c r="H14" s="903"/>
      <c r="I14" s="903"/>
      <c r="J14" s="903"/>
      <c r="K14" s="903"/>
      <c r="L14" s="903"/>
      <c r="M14" s="903"/>
      <c r="N14" s="903"/>
      <c r="O14" s="903"/>
      <c r="P14" s="903"/>
      <c r="Q14" s="903"/>
      <c r="R14" s="903"/>
      <c r="S14" s="903"/>
      <c r="T14" s="903"/>
      <c r="U14" s="903"/>
      <c r="V14" s="903"/>
      <c r="W14" s="903"/>
      <c r="Y14" s="190"/>
      <c r="Z14" s="12" t="s">
        <v>332</v>
      </c>
      <c r="AA14" s="12" t="s">
        <v>391</v>
      </c>
      <c r="AB14" s="12" t="s">
        <v>332</v>
      </c>
      <c r="AC14" s="172"/>
    </row>
    <row r="15" spans="1:29" ht="33" customHeight="1" x14ac:dyDescent="0.15">
      <c r="B15" s="159"/>
      <c r="C15" s="327"/>
      <c r="D15" s="903"/>
      <c r="E15" s="903"/>
      <c r="F15" s="903"/>
      <c r="G15" s="903"/>
      <c r="H15" s="903"/>
      <c r="I15" s="903"/>
      <c r="J15" s="903"/>
      <c r="K15" s="903"/>
      <c r="L15" s="903"/>
      <c r="M15" s="903"/>
      <c r="N15" s="903"/>
      <c r="O15" s="903"/>
      <c r="P15" s="903"/>
      <c r="Q15" s="903"/>
      <c r="R15" s="903"/>
      <c r="S15" s="903"/>
      <c r="T15" s="903"/>
      <c r="U15" s="903"/>
      <c r="V15" s="903"/>
      <c r="W15" s="903"/>
      <c r="Y15" s="190"/>
      <c r="Z15" s="12"/>
      <c r="AA15" s="12"/>
      <c r="AB15" s="12"/>
      <c r="AC15" s="172"/>
    </row>
    <row r="16" spans="1:29" ht="19.5" customHeight="1" x14ac:dyDescent="0.15">
      <c r="B16" s="159"/>
      <c r="Y16" s="190"/>
      <c r="Z16" s="12"/>
      <c r="AA16" s="12"/>
      <c r="AC16" s="172"/>
    </row>
    <row r="17" spans="2:29" ht="19.5" customHeight="1" x14ac:dyDescent="0.15">
      <c r="B17" s="159"/>
      <c r="C17" s="327"/>
      <c r="D17" s="207" t="s">
        <v>1176</v>
      </c>
      <c r="E17" s="201"/>
      <c r="F17" s="201"/>
      <c r="G17" s="201"/>
      <c r="H17" s="201"/>
      <c r="I17" s="201"/>
      <c r="J17" s="201"/>
      <c r="K17" s="201"/>
      <c r="L17" s="201"/>
      <c r="M17" s="201"/>
      <c r="N17" s="201"/>
      <c r="O17" s="10"/>
      <c r="P17" s="10"/>
      <c r="Q17" s="10"/>
      <c r="R17" s="10"/>
      <c r="S17" s="11"/>
      <c r="T17" s="977"/>
      <c r="U17" s="978"/>
      <c r="V17" s="978"/>
      <c r="W17" s="11" t="s">
        <v>1167</v>
      </c>
      <c r="X17" s="194"/>
      <c r="Y17" s="190"/>
      <c r="Z17" s="12"/>
      <c r="AA17" s="12"/>
      <c r="AC17" s="172"/>
    </row>
    <row r="18" spans="2:29" ht="19.5" customHeight="1" x14ac:dyDescent="0.15">
      <c r="B18" s="159"/>
      <c r="C18" s="327"/>
      <c r="D18" s="2"/>
      <c r="E18" s="2"/>
      <c r="F18" s="2"/>
      <c r="G18" s="2"/>
      <c r="H18" s="2"/>
      <c r="I18" s="2"/>
      <c r="J18" s="2"/>
      <c r="K18" s="2"/>
      <c r="L18" s="2"/>
      <c r="M18" s="2"/>
      <c r="N18" s="2"/>
      <c r="U18" s="12"/>
      <c r="V18" s="12"/>
      <c r="W18" s="12"/>
      <c r="Y18" s="190"/>
      <c r="Z18" s="12"/>
      <c r="AA18" s="12"/>
      <c r="AC18" s="172"/>
    </row>
    <row r="19" spans="2:29" ht="19.5" customHeight="1" x14ac:dyDescent="0.15">
      <c r="B19" s="159"/>
      <c r="C19" s="327"/>
      <c r="E19" s="331" t="s">
        <v>1177</v>
      </c>
      <c r="Y19" s="190"/>
      <c r="Z19" s="12"/>
      <c r="AA19" s="12"/>
      <c r="AC19" s="172"/>
    </row>
    <row r="20" spans="2:29" ht="19.5" customHeight="1" x14ac:dyDescent="0.15">
      <c r="B20" s="159"/>
      <c r="C20" s="327"/>
      <c r="E20" s="1282" t="s">
        <v>1178</v>
      </c>
      <c r="F20" s="1282"/>
      <c r="G20" s="1282"/>
      <c r="H20" s="1282"/>
      <c r="I20" s="1282"/>
      <c r="J20" s="1282"/>
      <c r="K20" s="1282"/>
      <c r="L20" s="1282"/>
      <c r="M20" s="1282"/>
      <c r="N20" s="1282"/>
      <c r="O20" s="1282" t="s">
        <v>1179</v>
      </c>
      <c r="P20" s="1282"/>
      <c r="Q20" s="1282"/>
      <c r="R20" s="1282"/>
      <c r="S20" s="1282"/>
      <c r="Y20" s="190"/>
      <c r="Z20" s="12"/>
      <c r="AA20" s="12"/>
      <c r="AC20" s="172"/>
    </row>
    <row r="21" spans="2:29" ht="19.5" customHeight="1" x14ac:dyDescent="0.15">
      <c r="B21" s="159"/>
      <c r="C21" s="327"/>
      <c r="E21" s="1282" t="s">
        <v>1180</v>
      </c>
      <c r="F21" s="1282"/>
      <c r="G21" s="1282"/>
      <c r="H21" s="1282"/>
      <c r="I21" s="1282"/>
      <c r="J21" s="1282"/>
      <c r="K21" s="1282"/>
      <c r="L21" s="1282"/>
      <c r="M21" s="1282"/>
      <c r="N21" s="1282"/>
      <c r="O21" s="1282" t="s">
        <v>1181</v>
      </c>
      <c r="P21" s="1282"/>
      <c r="Q21" s="1282"/>
      <c r="R21" s="1282"/>
      <c r="S21" s="1282"/>
      <c r="Y21" s="190"/>
      <c r="Z21" s="12"/>
      <c r="AA21" s="12"/>
      <c r="AC21" s="172"/>
    </row>
    <row r="22" spans="2:29" ht="19.5" customHeight="1" x14ac:dyDescent="0.15">
      <c r="B22" s="159"/>
      <c r="C22" s="327"/>
      <c r="E22" s="1282" t="s">
        <v>1182</v>
      </c>
      <c r="F22" s="1282"/>
      <c r="G22" s="1282"/>
      <c r="H22" s="1282"/>
      <c r="I22" s="1282"/>
      <c r="J22" s="1282"/>
      <c r="K22" s="1282"/>
      <c r="L22" s="1282"/>
      <c r="M22" s="1282"/>
      <c r="N22" s="1282"/>
      <c r="O22" s="1282" t="s">
        <v>1183</v>
      </c>
      <c r="P22" s="1282"/>
      <c r="Q22" s="1282"/>
      <c r="R22" s="1282"/>
      <c r="S22" s="1282"/>
      <c r="Y22" s="190"/>
      <c r="Z22" s="12"/>
      <c r="AA22" s="12"/>
      <c r="AC22" s="172"/>
    </row>
    <row r="23" spans="2:29" ht="19.5" customHeight="1" x14ac:dyDescent="0.15">
      <c r="B23" s="159"/>
      <c r="C23" s="327"/>
      <c r="E23" s="1282" t="s">
        <v>1184</v>
      </c>
      <c r="F23" s="1282"/>
      <c r="G23" s="1282"/>
      <c r="H23" s="1282"/>
      <c r="I23" s="1282"/>
      <c r="J23" s="1282"/>
      <c r="K23" s="1282"/>
      <c r="L23" s="1282"/>
      <c r="M23" s="1282"/>
      <c r="N23" s="1282"/>
      <c r="O23" s="1282" t="s">
        <v>836</v>
      </c>
      <c r="P23" s="1282"/>
      <c r="Q23" s="1282"/>
      <c r="R23" s="1282"/>
      <c r="S23" s="1282"/>
      <c r="Y23" s="190"/>
      <c r="Z23" s="12"/>
      <c r="AA23" s="12"/>
      <c r="AC23" s="172"/>
    </row>
    <row r="24" spans="2:29" ht="19.5" customHeight="1" x14ac:dyDescent="0.15">
      <c r="B24" s="159"/>
      <c r="C24" s="327"/>
      <c r="E24" s="1282" t="s">
        <v>1185</v>
      </c>
      <c r="F24" s="1282"/>
      <c r="G24" s="1282"/>
      <c r="H24" s="1282"/>
      <c r="I24" s="1282"/>
      <c r="J24" s="1282"/>
      <c r="K24" s="1282"/>
      <c r="L24" s="1282"/>
      <c r="M24" s="1282"/>
      <c r="N24" s="1282"/>
      <c r="O24" s="1282" t="s">
        <v>1186</v>
      </c>
      <c r="P24" s="1282"/>
      <c r="Q24" s="1282"/>
      <c r="R24" s="1282"/>
      <c r="S24" s="1282"/>
      <c r="Y24" s="190"/>
      <c r="Z24" s="12"/>
      <c r="AA24" s="12"/>
      <c r="AC24" s="172"/>
    </row>
    <row r="25" spans="2:29" ht="19.5" customHeight="1" x14ac:dyDescent="0.15">
      <c r="B25" s="159"/>
      <c r="C25" s="327"/>
      <c r="E25" s="1282" t="s">
        <v>1187</v>
      </c>
      <c r="F25" s="1282"/>
      <c r="G25" s="1282"/>
      <c r="H25" s="1282"/>
      <c r="I25" s="1282"/>
      <c r="J25" s="1282"/>
      <c r="K25" s="1282"/>
      <c r="L25" s="1282"/>
      <c r="M25" s="1282"/>
      <c r="N25" s="1282"/>
      <c r="O25" s="1282" t="s">
        <v>831</v>
      </c>
      <c r="P25" s="1282"/>
      <c r="Q25" s="1282"/>
      <c r="R25" s="1282"/>
      <c r="S25" s="1282"/>
      <c r="Y25" s="190"/>
      <c r="Z25" s="12"/>
      <c r="AA25" s="12"/>
      <c r="AC25" s="172"/>
    </row>
    <row r="26" spans="2:29" ht="19.5" customHeight="1" x14ac:dyDescent="0.15">
      <c r="B26" s="159"/>
      <c r="C26" s="327"/>
      <c r="E26" s="1282" t="s">
        <v>1188</v>
      </c>
      <c r="F26" s="1282"/>
      <c r="G26" s="1282"/>
      <c r="H26" s="1282"/>
      <c r="I26" s="1282"/>
      <c r="J26" s="1282"/>
      <c r="K26" s="1282"/>
      <c r="L26" s="1282"/>
      <c r="M26" s="1282"/>
      <c r="N26" s="1282"/>
      <c r="O26" s="1282" t="s">
        <v>1189</v>
      </c>
      <c r="P26" s="1282"/>
      <c r="Q26" s="1282"/>
      <c r="R26" s="1282"/>
      <c r="S26" s="1282"/>
      <c r="Y26" s="190"/>
      <c r="Z26" s="12"/>
      <c r="AA26" s="12"/>
      <c r="AC26" s="172"/>
    </row>
    <row r="27" spans="2:29" ht="19.5" customHeight="1" x14ac:dyDescent="0.15">
      <c r="B27" s="159"/>
      <c r="C27" s="327"/>
      <c r="E27" s="1282" t="s">
        <v>1190</v>
      </c>
      <c r="F27" s="1282"/>
      <c r="G27" s="1282"/>
      <c r="H27" s="1282"/>
      <c r="I27" s="1282"/>
      <c r="J27" s="1282"/>
      <c r="K27" s="1282"/>
      <c r="L27" s="1282"/>
      <c r="M27" s="1282"/>
      <c r="N27" s="1282"/>
      <c r="O27" s="1282" t="s">
        <v>1190</v>
      </c>
      <c r="P27" s="1282"/>
      <c r="Q27" s="1282"/>
      <c r="R27" s="1282"/>
      <c r="S27" s="1282"/>
      <c r="Y27" s="190"/>
      <c r="Z27" s="12"/>
      <c r="AA27" s="12"/>
      <c r="AC27" s="172"/>
    </row>
    <row r="28" spans="2:29" ht="19.5" customHeight="1" x14ac:dyDescent="0.15">
      <c r="B28" s="159"/>
      <c r="C28" s="327"/>
      <c r="J28" s="863"/>
      <c r="K28" s="863"/>
      <c r="L28" s="863"/>
      <c r="M28" s="863"/>
      <c r="N28" s="863"/>
      <c r="O28" s="863"/>
      <c r="P28" s="863"/>
      <c r="Q28" s="863"/>
      <c r="R28" s="863"/>
      <c r="S28" s="863"/>
      <c r="T28" s="863"/>
      <c r="U28" s="863"/>
      <c r="V28" s="863"/>
      <c r="Y28" s="190"/>
      <c r="Z28" s="12"/>
      <c r="AA28" s="12"/>
      <c r="AC28" s="172"/>
    </row>
    <row r="29" spans="2:29" ht="19.149999999999999" customHeight="1" x14ac:dyDescent="0.15">
      <c r="B29" s="159"/>
      <c r="C29" s="327" t="s">
        <v>1172</v>
      </c>
      <c r="D29" s="903" t="s">
        <v>1598</v>
      </c>
      <c r="E29" s="903"/>
      <c r="F29" s="903"/>
      <c r="G29" s="903"/>
      <c r="H29" s="903"/>
      <c r="I29" s="903"/>
      <c r="J29" s="903"/>
      <c r="K29" s="903"/>
      <c r="L29" s="903"/>
      <c r="M29" s="903"/>
      <c r="N29" s="903"/>
      <c r="O29" s="903"/>
      <c r="P29" s="903"/>
      <c r="Q29" s="903"/>
      <c r="R29" s="903"/>
      <c r="S29" s="903"/>
      <c r="T29" s="903"/>
      <c r="U29" s="903"/>
      <c r="V29" s="903"/>
      <c r="W29" s="903"/>
      <c r="Y29" s="329"/>
      <c r="Z29" s="12" t="s">
        <v>332</v>
      </c>
      <c r="AA29" s="12" t="s">
        <v>391</v>
      </c>
      <c r="AB29" s="12" t="s">
        <v>332</v>
      </c>
      <c r="AC29" s="172"/>
    </row>
    <row r="30" spans="2:29" ht="19.899999999999999" customHeight="1" x14ac:dyDescent="0.15">
      <c r="B30" s="159"/>
      <c r="D30" s="903"/>
      <c r="E30" s="903"/>
      <c r="F30" s="903"/>
      <c r="G30" s="903"/>
      <c r="H30" s="903"/>
      <c r="I30" s="903"/>
      <c r="J30" s="903"/>
      <c r="K30" s="903"/>
      <c r="L30" s="903"/>
      <c r="M30" s="903"/>
      <c r="N30" s="903"/>
      <c r="O30" s="903"/>
      <c r="P30" s="903"/>
      <c r="Q30" s="903"/>
      <c r="R30" s="903"/>
      <c r="S30" s="903"/>
      <c r="T30" s="903"/>
      <c r="U30" s="903"/>
      <c r="V30" s="903"/>
      <c r="W30" s="903"/>
      <c r="Y30" s="190"/>
      <c r="Z30" s="12"/>
      <c r="AA30" s="12"/>
      <c r="AC30" s="172"/>
    </row>
    <row r="31" spans="2:29" ht="13.5" customHeight="1" x14ac:dyDescent="0.15">
      <c r="B31" s="159"/>
      <c r="Y31" s="190"/>
      <c r="Z31" s="12"/>
      <c r="AA31" s="12"/>
      <c r="AC31" s="172"/>
    </row>
    <row r="32" spans="2:29" ht="32.450000000000003" customHeight="1" x14ac:dyDescent="0.15">
      <c r="B32" s="159"/>
      <c r="C32" s="327" t="s">
        <v>1191</v>
      </c>
      <c r="D32" s="903" t="s">
        <v>1599</v>
      </c>
      <c r="E32" s="903"/>
      <c r="F32" s="903"/>
      <c r="G32" s="903"/>
      <c r="H32" s="903"/>
      <c r="I32" s="903"/>
      <c r="J32" s="903"/>
      <c r="K32" s="903"/>
      <c r="L32" s="903"/>
      <c r="M32" s="903"/>
      <c r="N32" s="903"/>
      <c r="O32" s="903"/>
      <c r="P32" s="903"/>
      <c r="Q32" s="903"/>
      <c r="R32" s="903"/>
      <c r="S32" s="903"/>
      <c r="T32" s="903"/>
      <c r="U32" s="903"/>
      <c r="V32" s="903"/>
      <c r="W32" s="903"/>
      <c r="Y32" s="329"/>
      <c r="Z32" s="12" t="s">
        <v>332</v>
      </c>
      <c r="AA32" s="12" t="s">
        <v>391</v>
      </c>
      <c r="AB32" s="12" t="s">
        <v>332</v>
      </c>
      <c r="AC32" s="172"/>
    </row>
    <row r="33" spans="1:32" x14ac:dyDescent="0.15">
      <c r="B33" s="159"/>
      <c r="D33" s="903"/>
      <c r="E33" s="903"/>
      <c r="F33" s="903"/>
      <c r="G33" s="903"/>
      <c r="H33" s="903"/>
      <c r="I33" s="903"/>
      <c r="J33" s="903"/>
      <c r="K33" s="903"/>
      <c r="L33" s="903"/>
      <c r="M33" s="903"/>
      <c r="N33" s="903"/>
      <c r="O33" s="903"/>
      <c r="P33" s="903"/>
      <c r="Q33" s="903"/>
      <c r="R33" s="903"/>
      <c r="S33" s="903"/>
      <c r="T33" s="903"/>
      <c r="U33" s="903"/>
      <c r="V33" s="903"/>
      <c r="W33" s="903"/>
      <c r="Y33" s="190"/>
      <c r="Z33" s="12"/>
      <c r="AA33" s="12"/>
      <c r="AC33" s="172"/>
    </row>
    <row r="34" spans="1:32" x14ac:dyDescent="0.15">
      <c r="B34" s="159"/>
      <c r="Y34" s="190"/>
      <c r="Z34" s="12"/>
      <c r="AA34" s="12"/>
      <c r="AC34" s="172"/>
    </row>
    <row r="35" spans="1:32" x14ac:dyDescent="0.15">
      <c r="B35" s="159"/>
      <c r="C35" s="327" t="s">
        <v>1581</v>
      </c>
      <c r="D35" s="903" t="s">
        <v>1600</v>
      </c>
      <c r="E35" s="903"/>
      <c r="F35" s="903"/>
      <c r="G35" s="903"/>
      <c r="H35" s="903"/>
      <c r="I35" s="903"/>
      <c r="J35" s="903"/>
      <c r="K35" s="903"/>
      <c r="L35" s="903"/>
      <c r="M35" s="903"/>
      <c r="N35" s="903"/>
      <c r="O35" s="903"/>
      <c r="P35" s="903"/>
      <c r="Q35" s="903"/>
      <c r="R35" s="903"/>
      <c r="S35" s="903"/>
      <c r="T35" s="903"/>
      <c r="U35" s="903"/>
      <c r="V35" s="903"/>
      <c r="W35" s="903"/>
      <c r="Y35" s="329"/>
      <c r="Z35" s="12" t="s">
        <v>332</v>
      </c>
      <c r="AA35" s="12" t="s">
        <v>391</v>
      </c>
      <c r="AB35" s="12" t="s">
        <v>332</v>
      </c>
      <c r="AC35" s="172"/>
    </row>
    <row r="36" spans="1:32" x14ac:dyDescent="0.15">
      <c r="B36" s="159"/>
      <c r="C36" s="327"/>
      <c r="D36" s="903"/>
      <c r="E36" s="903"/>
      <c r="F36" s="903"/>
      <c r="G36" s="903"/>
      <c r="H36" s="903"/>
      <c r="I36" s="903"/>
      <c r="J36" s="903"/>
      <c r="K36" s="903"/>
      <c r="L36" s="903"/>
      <c r="M36" s="903"/>
      <c r="N36" s="903"/>
      <c r="O36" s="903"/>
      <c r="P36" s="903"/>
      <c r="Q36" s="903"/>
      <c r="R36" s="903"/>
      <c r="S36" s="903"/>
      <c r="T36" s="903"/>
      <c r="U36" s="903"/>
      <c r="V36" s="903"/>
      <c r="W36" s="903"/>
      <c r="Y36" s="190"/>
      <c r="Z36" s="12"/>
      <c r="AA36" s="12"/>
      <c r="AC36" s="172"/>
    </row>
    <row r="37" spans="1:32" x14ac:dyDescent="0.15">
      <c r="A37" s="172"/>
      <c r="B37" s="8"/>
      <c r="C37" s="8"/>
      <c r="D37" s="8"/>
      <c r="E37" s="8"/>
      <c r="F37" s="8"/>
      <c r="G37" s="8"/>
      <c r="H37" s="8"/>
      <c r="I37" s="8"/>
      <c r="J37" s="8"/>
      <c r="K37" s="8"/>
      <c r="L37" s="8"/>
      <c r="M37" s="8"/>
      <c r="N37" s="8"/>
      <c r="O37" s="8"/>
      <c r="P37" s="8"/>
      <c r="Q37" s="8"/>
      <c r="R37" s="8"/>
      <c r="S37" s="8"/>
      <c r="T37" s="8"/>
      <c r="U37" s="8"/>
      <c r="V37" s="8"/>
      <c r="W37" s="8"/>
      <c r="X37" s="8"/>
      <c r="Y37" s="140"/>
      <c r="Z37" s="210"/>
      <c r="AA37" s="210"/>
      <c r="AB37" s="8"/>
      <c r="AC37" s="8"/>
      <c r="AD37" s="159"/>
    </row>
    <row r="38" spans="1:32" x14ac:dyDescent="0.15">
      <c r="B38" s="159" t="s">
        <v>1601</v>
      </c>
      <c r="C38" s="7"/>
      <c r="Y38" s="190"/>
      <c r="Z38" s="12"/>
      <c r="AA38" s="12"/>
      <c r="AC38" s="172"/>
    </row>
    <row r="39" spans="1:32" x14ac:dyDescent="0.15">
      <c r="B39" s="159"/>
      <c r="C39" s="327" t="s">
        <v>1163</v>
      </c>
      <c r="D39" s="903" t="s">
        <v>1602</v>
      </c>
      <c r="E39" s="903"/>
      <c r="F39" s="903"/>
      <c r="G39" s="903"/>
      <c r="H39" s="903"/>
      <c r="I39" s="903"/>
      <c r="J39" s="903"/>
      <c r="K39" s="903"/>
      <c r="L39" s="903"/>
      <c r="M39" s="903"/>
      <c r="N39" s="903"/>
      <c r="O39" s="903"/>
      <c r="P39" s="903"/>
      <c r="Q39" s="903"/>
      <c r="R39" s="903"/>
      <c r="S39" s="903"/>
      <c r="T39" s="903"/>
      <c r="U39" s="903"/>
      <c r="V39" s="903"/>
      <c r="W39" s="903"/>
      <c r="Y39" s="329"/>
      <c r="Z39" s="12" t="s">
        <v>332</v>
      </c>
      <c r="AA39" s="12" t="s">
        <v>391</v>
      </c>
      <c r="AB39" s="12" t="s">
        <v>332</v>
      </c>
      <c r="AC39" s="172"/>
    </row>
    <row r="40" spans="1:32" x14ac:dyDescent="0.15">
      <c r="B40" s="159"/>
      <c r="D40" s="903"/>
      <c r="E40" s="903"/>
      <c r="F40" s="903"/>
      <c r="G40" s="903"/>
      <c r="H40" s="903"/>
      <c r="I40" s="903"/>
      <c r="J40" s="903"/>
      <c r="K40" s="903"/>
      <c r="L40" s="903"/>
      <c r="M40" s="903"/>
      <c r="N40" s="903"/>
      <c r="O40" s="903"/>
      <c r="P40" s="903"/>
      <c r="Q40" s="903"/>
      <c r="R40" s="903"/>
      <c r="S40" s="903"/>
      <c r="T40" s="903"/>
      <c r="U40" s="903"/>
      <c r="V40" s="903"/>
      <c r="W40" s="903"/>
      <c r="Y40" s="190"/>
      <c r="Z40" s="12"/>
      <c r="AA40" s="12"/>
      <c r="AC40" s="172"/>
    </row>
    <row r="41" spans="1:32" x14ac:dyDescent="0.15">
      <c r="B41" s="168"/>
      <c r="C41" s="332"/>
      <c r="D41" s="8"/>
      <c r="E41" s="8"/>
      <c r="F41" s="8"/>
      <c r="G41" s="8"/>
      <c r="H41" s="8"/>
      <c r="I41" s="8"/>
      <c r="J41" s="8"/>
      <c r="K41" s="8"/>
      <c r="L41" s="8"/>
      <c r="M41" s="8"/>
      <c r="N41" s="8"/>
      <c r="O41" s="8"/>
      <c r="P41" s="8"/>
      <c r="Q41" s="8"/>
      <c r="R41" s="8"/>
      <c r="S41" s="8"/>
      <c r="T41" s="8"/>
      <c r="U41" s="8"/>
      <c r="V41" s="8"/>
      <c r="W41" s="8"/>
      <c r="X41" s="8"/>
      <c r="Y41" s="140"/>
      <c r="Z41" s="210"/>
      <c r="AA41" s="210"/>
      <c r="AB41" s="8"/>
      <c r="AC41" s="180"/>
    </row>
    <row r="42" spans="1:32" ht="18.75" customHeight="1" x14ac:dyDescent="0.15">
      <c r="B42" s="900" t="s">
        <v>1919</v>
      </c>
      <c r="C42" s="900"/>
      <c r="D42" s="900"/>
      <c r="E42" s="900"/>
      <c r="F42" s="900"/>
      <c r="G42" s="900"/>
      <c r="H42" s="900"/>
      <c r="I42" s="900"/>
      <c r="J42" s="900"/>
      <c r="K42" s="900"/>
      <c r="L42" s="900"/>
      <c r="M42" s="900"/>
      <c r="N42" s="900"/>
      <c r="O42" s="900"/>
      <c r="P42" s="900"/>
      <c r="Q42" s="900"/>
      <c r="R42" s="900"/>
      <c r="S42" s="900"/>
      <c r="T42" s="900"/>
      <c r="U42" s="900"/>
      <c r="V42" s="900"/>
      <c r="W42" s="900"/>
      <c r="X42" s="900"/>
      <c r="Y42" s="900"/>
      <c r="Z42" s="900"/>
      <c r="AA42" s="900"/>
      <c r="AB42" s="900"/>
      <c r="AC42" s="900"/>
    </row>
    <row r="43" spans="1:32" ht="17.25" customHeight="1" x14ac:dyDescent="0.15">
      <c r="B43" s="903"/>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row>
    <row r="44" spans="1:32" x14ac:dyDescent="0.15">
      <c r="B44" s="903" t="s">
        <v>1920</v>
      </c>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row>
    <row r="45" spans="1:32" x14ac:dyDescent="0.15">
      <c r="B45" s="903"/>
      <c r="C45" s="903"/>
      <c r="D45" s="903"/>
      <c r="E45" s="903"/>
      <c r="F45" s="903"/>
      <c r="G45" s="903"/>
      <c r="H45" s="903"/>
      <c r="I45" s="903"/>
      <c r="J45" s="903"/>
      <c r="K45" s="903"/>
      <c r="L45" s="903"/>
      <c r="M45" s="903"/>
      <c r="N45" s="903"/>
      <c r="O45" s="903"/>
      <c r="P45" s="903"/>
      <c r="Q45" s="903"/>
      <c r="R45" s="903"/>
      <c r="S45" s="903"/>
      <c r="T45" s="903"/>
      <c r="U45" s="903"/>
      <c r="V45" s="903"/>
      <c r="W45" s="903"/>
      <c r="X45" s="903"/>
      <c r="Y45" s="903"/>
      <c r="Z45" s="903"/>
      <c r="AA45" s="903"/>
      <c r="AB45" s="903"/>
      <c r="AC45" s="903"/>
    </row>
    <row r="46" spans="1:32" ht="18" customHeight="1" x14ac:dyDescent="0.15">
      <c r="B46" s="903"/>
      <c r="C46" s="903"/>
      <c r="D46" s="903"/>
      <c r="E46" s="903"/>
      <c r="F46" s="903"/>
      <c r="G46" s="903"/>
      <c r="H46" s="903"/>
      <c r="I46" s="903"/>
      <c r="J46" s="903"/>
      <c r="K46" s="903"/>
      <c r="L46" s="903"/>
      <c r="M46" s="903"/>
      <c r="N46" s="903"/>
      <c r="O46" s="903"/>
      <c r="P46" s="903"/>
      <c r="Q46" s="903"/>
      <c r="R46" s="903"/>
      <c r="S46" s="903"/>
      <c r="T46" s="903"/>
      <c r="U46" s="903"/>
      <c r="V46" s="903"/>
      <c r="W46" s="903"/>
      <c r="X46" s="903"/>
      <c r="Y46" s="903"/>
      <c r="Z46" s="903"/>
      <c r="AA46" s="903"/>
      <c r="AB46" s="903"/>
      <c r="AC46" s="903"/>
    </row>
    <row r="47" spans="1:32" x14ac:dyDescent="0.15">
      <c r="D47" s="1" t="s">
        <v>1921</v>
      </c>
      <c r="K47" s="391"/>
      <c r="L47" s="903" t="s">
        <v>1603</v>
      </c>
      <c r="M47" s="903"/>
      <c r="N47" s="903"/>
      <c r="O47" s="903"/>
      <c r="P47" s="903"/>
      <c r="Q47" s="903"/>
      <c r="R47" s="903"/>
      <c r="S47" s="903"/>
      <c r="T47" s="903"/>
      <c r="U47" s="903"/>
      <c r="V47" s="903"/>
      <c r="W47" s="903"/>
      <c r="X47" s="903"/>
      <c r="Y47" s="903"/>
      <c r="Z47" s="903"/>
      <c r="AA47" s="903"/>
      <c r="AB47" s="903"/>
      <c r="AC47" s="391"/>
    </row>
    <row r="48" spans="1:32" x14ac:dyDescent="0.15">
      <c r="K48" s="391"/>
      <c r="L48" s="903"/>
      <c r="M48" s="903"/>
      <c r="N48" s="903"/>
      <c r="O48" s="903"/>
      <c r="P48" s="903"/>
      <c r="Q48" s="903"/>
      <c r="R48" s="903"/>
      <c r="S48" s="903"/>
      <c r="T48" s="903"/>
      <c r="U48" s="903"/>
      <c r="V48" s="903"/>
      <c r="W48" s="903"/>
      <c r="X48" s="903"/>
      <c r="Y48" s="903"/>
      <c r="Z48" s="903"/>
      <c r="AA48" s="903"/>
      <c r="AB48" s="903"/>
      <c r="AC48" s="391"/>
      <c r="AF48" s="1" t="s">
        <v>396</v>
      </c>
    </row>
    <row r="49" spans="2:29" ht="49.5" customHeight="1" x14ac:dyDescent="0.15">
      <c r="K49" s="391"/>
      <c r="L49" s="903"/>
      <c r="M49" s="903"/>
      <c r="N49" s="903"/>
      <c r="O49" s="903"/>
      <c r="P49" s="903"/>
      <c r="Q49" s="903"/>
      <c r="R49" s="903"/>
      <c r="S49" s="903"/>
      <c r="T49" s="903"/>
      <c r="U49" s="903"/>
      <c r="V49" s="903"/>
      <c r="W49" s="903"/>
      <c r="X49" s="903"/>
      <c r="Y49" s="903"/>
      <c r="Z49" s="903"/>
      <c r="AA49" s="903"/>
      <c r="AB49" s="903"/>
      <c r="AC49" s="391"/>
    </row>
    <row r="50" spans="2:29" x14ac:dyDescent="0.15">
      <c r="B50" s="903" t="s">
        <v>1922</v>
      </c>
      <c r="C50" s="903"/>
      <c r="D50" s="903"/>
      <c r="E50" s="903"/>
      <c r="F50" s="903"/>
      <c r="G50" s="903"/>
      <c r="H50" s="903"/>
      <c r="I50" s="903"/>
      <c r="J50" s="903"/>
      <c r="K50" s="903"/>
      <c r="L50" s="903"/>
      <c r="M50" s="903"/>
      <c r="N50" s="903"/>
      <c r="O50" s="903"/>
      <c r="P50" s="903"/>
      <c r="Q50" s="903"/>
      <c r="R50" s="903"/>
      <c r="S50" s="903"/>
      <c r="T50" s="903"/>
      <c r="U50" s="903"/>
      <c r="V50" s="903"/>
      <c r="W50" s="903"/>
      <c r="X50" s="903"/>
      <c r="Y50" s="903"/>
      <c r="Z50" s="903"/>
      <c r="AA50" s="903"/>
      <c r="AB50" s="903"/>
      <c r="AC50" s="903"/>
    </row>
    <row r="51" spans="2:29" x14ac:dyDescent="0.15">
      <c r="B51" s="903"/>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row>
    <row r="52" spans="2:29" ht="30" customHeight="1" x14ac:dyDescent="0.15">
      <c r="B52" s="903"/>
      <c r="C52" s="903"/>
      <c r="D52" s="903"/>
      <c r="E52" s="903"/>
      <c r="F52" s="903"/>
      <c r="G52" s="903"/>
      <c r="H52" s="903"/>
      <c r="I52" s="903"/>
      <c r="J52" s="903"/>
      <c r="K52" s="903"/>
      <c r="L52" s="903"/>
      <c r="M52" s="903"/>
      <c r="N52" s="903"/>
      <c r="O52" s="903"/>
      <c r="P52" s="903"/>
      <c r="Q52" s="903"/>
      <c r="R52" s="903"/>
      <c r="S52" s="903"/>
      <c r="T52" s="903"/>
      <c r="U52" s="903"/>
      <c r="V52" s="903"/>
      <c r="W52" s="903"/>
      <c r="X52" s="903"/>
      <c r="Y52" s="903"/>
      <c r="Z52" s="903"/>
      <c r="AA52" s="903"/>
      <c r="AB52" s="903"/>
      <c r="AC52" s="903"/>
    </row>
    <row r="120" spans="3:7" x14ac:dyDescent="0.15">
      <c r="C120" s="8"/>
      <c r="D120" s="8"/>
      <c r="E120" s="8"/>
      <c r="F120" s="8"/>
      <c r="G120" s="8"/>
    </row>
    <row r="121" spans="3:7" x14ac:dyDescent="0.15">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467" customWidth="1"/>
    <col min="2" max="12" width="3.25" style="467" customWidth="1"/>
    <col min="13" max="13" width="13" style="467" customWidth="1"/>
    <col min="14" max="14" width="4.125" style="467" bestFit="1" customWidth="1"/>
    <col min="15" max="32" width="3.25" style="467" customWidth="1"/>
    <col min="33" max="33" width="1.5" style="467" customWidth="1"/>
    <col min="34" max="36" width="3.25" style="467" customWidth="1"/>
    <col min="37" max="16384" width="4" style="467"/>
  </cols>
  <sheetData>
    <row r="2" spans="1:32" x14ac:dyDescent="0.15">
      <c r="B2" s="467" t="s">
        <v>245</v>
      </c>
    </row>
    <row r="4" spans="1:32" x14ac:dyDescent="0.15">
      <c r="W4" s="469" t="s">
        <v>341</v>
      </c>
      <c r="X4" s="1047"/>
      <c r="Y4" s="1047"/>
      <c r="Z4" s="468" t="s">
        <v>42</v>
      </c>
      <c r="AA4" s="1047"/>
      <c r="AB4" s="1047"/>
      <c r="AC4" s="468" t="s">
        <v>342</v>
      </c>
      <c r="AD4" s="1047"/>
      <c r="AE4" s="1047"/>
      <c r="AF4" s="468" t="s">
        <v>36</v>
      </c>
    </row>
    <row r="5" spans="1:32" x14ac:dyDescent="0.15">
      <c r="B5" s="1047"/>
      <c r="C5" s="1047"/>
      <c r="D5" s="1047"/>
      <c r="E5" s="1047"/>
      <c r="F5" s="1047"/>
      <c r="G5" s="1047"/>
      <c r="H5" s="1047" t="s">
        <v>348</v>
      </c>
      <c r="I5" s="1047"/>
      <c r="J5" s="1047"/>
      <c r="K5" s="468" t="s">
        <v>344</v>
      </c>
    </row>
    <row r="7" spans="1:32" x14ac:dyDescent="0.15">
      <c r="S7" s="469" t="s">
        <v>354</v>
      </c>
      <c r="T7" s="1040"/>
      <c r="U7" s="1040"/>
      <c r="V7" s="1040"/>
      <c r="W7" s="1040"/>
      <c r="X7" s="1040"/>
      <c r="Y7" s="1040"/>
      <c r="Z7" s="1040"/>
      <c r="AA7" s="1040"/>
      <c r="AB7" s="1040"/>
      <c r="AC7" s="1040"/>
      <c r="AD7" s="1040"/>
      <c r="AE7" s="1040"/>
      <c r="AF7" s="1040"/>
    </row>
    <row r="8" spans="1:32" x14ac:dyDescent="0.15">
      <c r="S8" s="469"/>
      <c r="T8" s="468"/>
      <c r="U8" s="468"/>
      <c r="V8" s="468"/>
      <c r="W8" s="468"/>
      <c r="X8" s="468"/>
      <c r="Y8" s="468"/>
      <c r="Z8" s="468"/>
      <c r="AA8" s="468"/>
      <c r="AB8" s="468"/>
      <c r="AC8" s="468"/>
      <c r="AD8" s="468"/>
      <c r="AE8" s="468"/>
      <c r="AF8" s="468"/>
    </row>
    <row r="9" spans="1:32" x14ac:dyDescent="0.15">
      <c r="B9" s="1061" t="s">
        <v>31</v>
      </c>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row>
    <row r="10" spans="1:32" x14ac:dyDescent="0.15">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row>
    <row r="11" spans="1:32" x14ac:dyDescent="0.15">
      <c r="A11" s="467" t="s">
        <v>67</v>
      </c>
    </row>
    <row r="13" spans="1:32" ht="36" customHeight="1" x14ac:dyDescent="0.15">
      <c r="R13" s="1028" t="s">
        <v>68</v>
      </c>
      <c r="S13" s="1029"/>
      <c r="T13" s="1029"/>
      <c r="U13" s="1029"/>
      <c r="V13" s="1043"/>
      <c r="W13" s="484"/>
      <c r="X13" s="485"/>
      <c r="Y13" s="485"/>
      <c r="Z13" s="485"/>
      <c r="AA13" s="485"/>
      <c r="AB13" s="485"/>
      <c r="AC13" s="485"/>
      <c r="AD13" s="485"/>
      <c r="AE13" s="485"/>
      <c r="AF13" s="486"/>
    </row>
    <row r="14" spans="1:32" ht="13.5" customHeight="1" x14ac:dyDescent="0.15"/>
    <row r="15" spans="1:32" s="472" customFormat="1" ht="34.5" customHeight="1" x14ac:dyDescent="0.15">
      <c r="B15" s="1028" t="s">
        <v>74</v>
      </c>
      <c r="C15" s="1029"/>
      <c r="D15" s="1029"/>
      <c r="E15" s="1029"/>
      <c r="F15" s="1029"/>
      <c r="G15" s="1029"/>
      <c r="H15" s="1029"/>
      <c r="I15" s="1029"/>
      <c r="J15" s="1029"/>
      <c r="K15" s="1029"/>
      <c r="L15" s="1043"/>
      <c r="M15" s="1029" t="s">
        <v>117</v>
      </c>
      <c r="N15" s="1043"/>
      <c r="O15" s="1028" t="s">
        <v>71</v>
      </c>
      <c r="P15" s="1029"/>
      <c r="Q15" s="1029"/>
      <c r="R15" s="1029"/>
      <c r="S15" s="1029"/>
      <c r="T15" s="1029"/>
      <c r="U15" s="1029"/>
      <c r="V15" s="1029"/>
      <c r="W15" s="1029"/>
      <c r="X15" s="1029"/>
      <c r="Y15" s="1029"/>
      <c r="Z15" s="1029"/>
      <c r="AA15" s="1029"/>
      <c r="AB15" s="1029"/>
      <c r="AC15" s="1029"/>
      <c r="AD15" s="1029"/>
      <c r="AE15" s="1029"/>
      <c r="AF15" s="1043"/>
    </row>
    <row r="16" spans="1:32" s="472" customFormat="1" x14ac:dyDescent="0.15">
      <c r="B16" s="1048" t="s">
        <v>4</v>
      </c>
      <c r="C16" s="1049"/>
      <c r="D16" s="1049"/>
      <c r="E16" s="1049"/>
      <c r="F16" s="1049"/>
      <c r="G16" s="1049"/>
      <c r="H16" s="1049"/>
      <c r="I16" s="1049"/>
      <c r="J16" s="1049"/>
      <c r="K16" s="1049"/>
      <c r="L16" s="1050"/>
      <c r="M16" s="487" t="s">
        <v>72</v>
      </c>
      <c r="N16" s="475" t="s">
        <v>60</v>
      </c>
      <c r="O16" s="1037" t="s">
        <v>73</v>
      </c>
      <c r="P16" s="1038"/>
      <c r="Q16" s="1038"/>
      <c r="R16" s="1038"/>
      <c r="S16" s="1038"/>
      <c r="T16" s="1038"/>
      <c r="U16" s="1038"/>
      <c r="V16" s="1038"/>
      <c r="W16" s="1038"/>
      <c r="X16" s="1038"/>
      <c r="Y16" s="1038"/>
      <c r="Z16" s="1038"/>
      <c r="AA16" s="1038"/>
      <c r="AB16" s="1038"/>
      <c r="AC16" s="1038"/>
      <c r="AD16" s="1038"/>
      <c r="AE16" s="1038"/>
      <c r="AF16" s="1039"/>
    </row>
    <row r="17" spans="2:32" s="472" customFormat="1" x14ac:dyDescent="0.15">
      <c r="B17" s="1060"/>
      <c r="C17" s="1061"/>
      <c r="D17" s="1061"/>
      <c r="E17" s="1061"/>
      <c r="F17" s="1061"/>
      <c r="G17" s="1061"/>
      <c r="H17" s="1061"/>
      <c r="I17" s="1061"/>
      <c r="J17" s="1061"/>
      <c r="K17" s="1061"/>
      <c r="L17" s="1062"/>
      <c r="M17" s="473"/>
      <c r="N17" s="478" t="s">
        <v>60</v>
      </c>
      <c r="O17" s="1025"/>
      <c r="P17" s="1026"/>
      <c r="Q17" s="1026"/>
      <c r="R17" s="1026"/>
      <c r="S17" s="1026"/>
      <c r="T17" s="1026"/>
      <c r="U17" s="1026"/>
      <c r="V17" s="1026"/>
      <c r="W17" s="1026"/>
      <c r="X17" s="1026"/>
      <c r="Y17" s="1026"/>
      <c r="Z17" s="1026"/>
      <c r="AA17" s="1026"/>
      <c r="AB17" s="1026"/>
      <c r="AC17" s="1026"/>
      <c r="AD17" s="1026"/>
      <c r="AE17" s="1026"/>
      <c r="AF17" s="1027"/>
    </row>
    <row r="18" spans="2:32" s="472" customFormat="1" x14ac:dyDescent="0.15">
      <c r="B18" s="1063"/>
      <c r="C18" s="1064"/>
      <c r="D18" s="1064"/>
      <c r="E18" s="1064"/>
      <c r="F18" s="1064"/>
      <c r="G18" s="1064"/>
      <c r="H18" s="1064"/>
      <c r="I18" s="1064"/>
      <c r="J18" s="1064"/>
      <c r="K18" s="1064"/>
      <c r="L18" s="1065"/>
      <c r="M18" s="473"/>
      <c r="N18" s="478" t="s">
        <v>60</v>
      </c>
      <c r="O18" s="1025"/>
      <c r="P18" s="1026"/>
      <c r="Q18" s="1026"/>
      <c r="R18" s="1026"/>
      <c r="S18" s="1026"/>
      <c r="T18" s="1026"/>
      <c r="U18" s="1026"/>
      <c r="V18" s="1026"/>
      <c r="W18" s="1026"/>
      <c r="X18" s="1026"/>
      <c r="Y18" s="1026"/>
      <c r="Z18" s="1026"/>
      <c r="AA18" s="1026"/>
      <c r="AB18" s="1026"/>
      <c r="AC18" s="1026"/>
      <c r="AD18" s="1026"/>
      <c r="AE18" s="1026"/>
      <c r="AF18" s="1027"/>
    </row>
    <row r="19" spans="2:32" s="472" customFormat="1" x14ac:dyDescent="0.15">
      <c r="B19" s="1048" t="s">
        <v>5</v>
      </c>
      <c r="C19" s="1049"/>
      <c r="D19" s="1049"/>
      <c r="E19" s="1049"/>
      <c r="F19" s="1049"/>
      <c r="G19" s="1049"/>
      <c r="H19" s="1049"/>
      <c r="I19" s="1049"/>
      <c r="J19" s="1049"/>
      <c r="K19" s="1049"/>
      <c r="L19" s="1050"/>
      <c r="M19" s="473"/>
      <c r="N19" s="477" t="s">
        <v>60</v>
      </c>
      <c r="O19" s="1025"/>
      <c r="P19" s="1026"/>
      <c r="Q19" s="1026"/>
      <c r="R19" s="1026"/>
      <c r="S19" s="1026"/>
      <c r="T19" s="1026"/>
      <c r="U19" s="1026"/>
      <c r="V19" s="1026"/>
      <c r="W19" s="1026"/>
      <c r="X19" s="1026"/>
      <c r="Y19" s="1026"/>
      <c r="Z19" s="1026"/>
      <c r="AA19" s="1026"/>
      <c r="AB19" s="1026"/>
      <c r="AC19" s="1026"/>
      <c r="AD19" s="1026"/>
      <c r="AE19" s="1026"/>
      <c r="AF19" s="1027"/>
    </row>
    <row r="20" spans="2:32" s="472" customFormat="1" x14ac:dyDescent="0.15">
      <c r="B20" s="1051"/>
      <c r="C20" s="1052"/>
      <c r="D20" s="1052"/>
      <c r="E20" s="1052"/>
      <c r="F20" s="1052"/>
      <c r="G20" s="1052"/>
      <c r="H20" s="1052"/>
      <c r="I20" s="1052"/>
      <c r="J20" s="1052"/>
      <c r="K20" s="1052"/>
      <c r="L20" s="1053"/>
      <c r="M20" s="473"/>
      <c r="N20" s="477" t="s">
        <v>60</v>
      </c>
      <c r="O20" s="1025"/>
      <c r="P20" s="1026"/>
      <c r="Q20" s="1026"/>
      <c r="R20" s="1026"/>
      <c r="S20" s="1026"/>
      <c r="T20" s="1026"/>
      <c r="U20" s="1026"/>
      <c r="V20" s="1026"/>
      <c r="W20" s="1026"/>
      <c r="X20" s="1026"/>
      <c r="Y20" s="1026"/>
      <c r="Z20" s="1026"/>
      <c r="AA20" s="1026"/>
      <c r="AB20" s="1026"/>
      <c r="AC20" s="1026"/>
      <c r="AD20" s="1026"/>
      <c r="AE20" s="1026"/>
      <c r="AF20" s="1027"/>
    </row>
    <row r="21" spans="2:32" s="472" customFormat="1" x14ac:dyDescent="0.15">
      <c r="B21" s="1054"/>
      <c r="C21" s="928"/>
      <c r="D21" s="928"/>
      <c r="E21" s="928"/>
      <c r="F21" s="928"/>
      <c r="G21" s="928"/>
      <c r="H21" s="928"/>
      <c r="I21" s="928"/>
      <c r="J21" s="928"/>
      <c r="K21" s="928"/>
      <c r="L21" s="1055"/>
      <c r="M21" s="470"/>
      <c r="N21" s="474" t="s">
        <v>60</v>
      </c>
      <c r="O21" s="1025"/>
      <c r="P21" s="1026"/>
      <c r="Q21" s="1026"/>
      <c r="R21" s="1026"/>
      <c r="S21" s="1026"/>
      <c r="T21" s="1026"/>
      <c r="U21" s="1026"/>
      <c r="V21" s="1026"/>
      <c r="W21" s="1026"/>
      <c r="X21" s="1026"/>
      <c r="Y21" s="1026"/>
      <c r="Z21" s="1026"/>
      <c r="AA21" s="1026"/>
      <c r="AB21" s="1026"/>
      <c r="AC21" s="1026"/>
      <c r="AD21" s="1026"/>
      <c r="AE21" s="1026"/>
      <c r="AF21" s="1027"/>
    </row>
    <row r="22" spans="2:32" s="472" customFormat="1" x14ac:dyDescent="0.15">
      <c r="B22" s="1048" t="s">
        <v>6</v>
      </c>
      <c r="C22" s="1049"/>
      <c r="D22" s="1049"/>
      <c r="E22" s="1049"/>
      <c r="F22" s="1049"/>
      <c r="G22" s="1049"/>
      <c r="H22" s="1049"/>
      <c r="I22" s="1049"/>
      <c r="J22" s="1049"/>
      <c r="K22" s="1049"/>
      <c r="L22" s="1050"/>
      <c r="M22" s="473"/>
      <c r="N22" s="478" t="s">
        <v>60</v>
      </c>
      <c r="O22" s="1025"/>
      <c r="P22" s="1026"/>
      <c r="Q22" s="1026"/>
      <c r="R22" s="1026"/>
      <c r="S22" s="1026"/>
      <c r="T22" s="1026"/>
      <c r="U22" s="1026"/>
      <c r="V22" s="1026"/>
      <c r="W22" s="1026"/>
      <c r="X22" s="1026"/>
      <c r="Y22" s="1026"/>
      <c r="Z22" s="1026"/>
      <c r="AA22" s="1026"/>
      <c r="AB22" s="1026"/>
      <c r="AC22" s="1026"/>
      <c r="AD22" s="1026"/>
      <c r="AE22" s="1026"/>
      <c r="AF22" s="1027"/>
    </row>
    <row r="23" spans="2:32" s="472" customFormat="1" x14ac:dyDescent="0.15">
      <c r="B23" s="1051"/>
      <c r="C23" s="1052"/>
      <c r="D23" s="1052"/>
      <c r="E23" s="1052"/>
      <c r="F23" s="1052"/>
      <c r="G23" s="1052"/>
      <c r="H23" s="1052"/>
      <c r="I23" s="1052"/>
      <c r="J23" s="1052"/>
      <c r="K23" s="1052"/>
      <c r="L23" s="1053"/>
      <c r="M23" s="473"/>
      <c r="N23" s="478" t="s">
        <v>60</v>
      </c>
      <c r="O23" s="1025"/>
      <c r="P23" s="1026"/>
      <c r="Q23" s="1026"/>
      <c r="R23" s="1026"/>
      <c r="S23" s="1026"/>
      <c r="T23" s="1026"/>
      <c r="U23" s="1026"/>
      <c r="V23" s="1026"/>
      <c r="W23" s="1026"/>
      <c r="X23" s="1026"/>
      <c r="Y23" s="1026"/>
      <c r="Z23" s="1026"/>
      <c r="AA23" s="1026"/>
      <c r="AB23" s="1026"/>
      <c r="AC23" s="1026"/>
      <c r="AD23" s="1026"/>
      <c r="AE23" s="1026"/>
      <c r="AF23" s="1027"/>
    </row>
    <row r="24" spans="2:32" s="472" customFormat="1" x14ac:dyDescent="0.15">
      <c r="B24" s="1054"/>
      <c r="C24" s="928"/>
      <c r="D24" s="928"/>
      <c r="E24" s="928"/>
      <c r="F24" s="928"/>
      <c r="G24" s="928"/>
      <c r="H24" s="928"/>
      <c r="I24" s="928"/>
      <c r="J24" s="928"/>
      <c r="K24" s="928"/>
      <c r="L24" s="1055"/>
      <c r="M24" s="473"/>
      <c r="N24" s="478" t="s">
        <v>60</v>
      </c>
      <c r="O24" s="1025"/>
      <c r="P24" s="1026"/>
      <c r="Q24" s="1026"/>
      <c r="R24" s="1026"/>
      <c r="S24" s="1026"/>
      <c r="T24" s="1026"/>
      <c r="U24" s="1026"/>
      <c r="V24" s="1026"/>
      <c r="W24" s="1026"/>
      <c r="X24" s="1026"/>
      <c r="Y24" s="1026"/>
      <c r="Z24" s="1026"/>
      <c r="AA24" s="1026"/>
      <c r="AB24" s="1026"/>
      <c r="AC24" s="1026"/>
      <c r="AD24" s="1026"/>
      <c r="AE24" s="1026"/>
      <c r="AF24" s="1027"/>
    </row>
    <row r="25" spans="2:32" s="472" customFormat="1" x14ac:dyDescent="0.15">
      <c r="B25" s="1048" t="s">
        <v>8</v>
      </c>
      <c r="C25" s="1049"/>
      <c r="D25" s="1049"/>
      <c r="E25" s="1049"/>
      <c r="F25" s="1049"/>
      <c r="G25" s="1049"/>
      <c r="H25" s="1049"/>
      <c r="I25" s="1049"/>
      <c r="J25" s="1049"/>
      <c r="K25" s="1049"/>
      <c r="L25" s="1050"/>
      <c r="M25" s="473"/>
      <c r="N25" s="478" t="s">
        <v>60</v>
      </c>
      <c r="O25" s="1025"/>
      <c r="P25" s="1026"/>
      <c r="Q25" s="1026"/>
      <c r="R25" s="1026"/>
      <c r="S25" s="1026"/>
      <c r="T25" s="1026"/>
      <c r="U25" s="1026"/>
      <c r="V25" s="1026"/>
      <c r="W25" s="1026"/>
      <c r="X25" s="1026"/>
      <c r="Y25" s="1026"/>
      <c r="Z25" s="1026"/>
      <c r="AA25" s="1026"/>
      <c r="AB25" s="1026"/>
      <c r="AC25" s="1026"/>
      <c r="AD25" s="1026"/>
      <c r="AE25" s="1026"/>
      <c r="AF25" s="1027"/>
    </row>
    <row r="26" spans="2:32" s="472" customFormat="1" x14ac:dyDescent="0.15">
      <c r="B26" s="1051"/>
      <c r="C26" s="1052"/>
      <c r="D26" s="1052"/>
      <c r="E26" s="1052"/>
      <c r="F26" s="1052"/>
      <c r="G26" s="1052"/>
      <c r="H26" s="1052"/>
      <c r="I26" s="1052"/>
      <c r="J26" s="1052"/>
      <c r="K26" s="1052"/>
      <c r="L26" s="1053"/>
      <c r="M26" s="473"/>
      <c r="N26" s="478" t="s">
        <v>60</v>
      </c>
      <c r="O26" s="1025"/>
      <c r="P26" s="1026"/>
      <c r="Q26" s="1026"/>
      <c r="R26" s="1026"/>
      <c r="S26" s="1026"/>
      <c r="T26" s="1026"/>
      <c r="U26" s="1026"/>
      <c r="V26" s="1026"/>
      <c r="W26" s="1026"/>
      <c r="X26" s="1026"/>
      <c r="Y26" s="1026"/>
      <c r="Z26" s="1026"/>
      <c r="AA26" s="1026"/>
      <c r="AB26" s="1026"/>
      <c r="AC26" s="1026"/>
      <c r="AD26" s="1026"/>
      <c r="AE26" s="1026"/>
      <c r="AF26" s="1027"/>
    </row>
    <row r="27" spans="2:32" s="472" customFormat="1" x14ac:dyDescent="0.15">
      <c r="B27" s="1054"/>
      <c r="C27" s="928"/>
      <c r="D27" s="928"/>
      <c r="E27" s="928"/>
      <c r="F27" s="928"/>
      <c r="G27" s="928"/>
      <c r="H27" s="928"/>
      <c r="I27" s="928"/>
      <c r="J27" s="928"/>
      <c r="K27" s="928"/>
      <c r="L27" s="1055"/>
      <c r="M27" s="473"/>
      <c r="N27" s="478" t="s">
        <v>60</v>
      </c>
      <c r="O27" s="1025"/>
      <c r="P27" s="1026"/>
      <c r="Q27" s="1026"/>
      <c r="R27" s="1026"/>
      <c r="S27" s="1026"/>
      <c r="T27" s="1026"/>
      <c r="U27" s="1026"/>
      <c r="V27" s="1026"/>
      <c r="W27" s="1026"/>
      <c r="X27" s="1026"/>
      <c r="Y27" s="1026"/>
      <c r="Z27" s="1026"/>
      <c r="AA27" s="1026"/>
      <c r="AB27" s="1026"/>
      <c r="AC27" s="1026"/>
      <c r="AD27" s="1026"/>
      <c r="AE27" s="1026"/>
      <c r="AF27" s="1027"/>
    </row>
    <row r="28" spans="2:32" s="472" customFormat="1" x14ac:dyDescent="0.15">
      <c r="B28" s="1048" t="s">
        <v>115</v>
      </c>
      <c r="C28" s="1049"/>
      <c r="D28" s="1049"/>
      <c r="E28" s="1049"/>
      <c r="F28" s="1049"/>
      <c r="G28" s="1049"/>
      <c r="H28" s="1049"/>
      <c r="I28" s="1049"/>
      <c r="J28" s="1049"/>
      <c r="K28" s="1049"/>
      <c r="L28" s="1050"/>
      <c r="M28" s="473"/>
      <c r="N28" s="478" t="s">
        <v>60</v>
      </c>
      <c r="O28" s="1025"/>
      <c r="P28" s="1026"/>
      <c r="Q28" s="1026"/>
      <c r="R28" s="1026"/>
      <c r="S28" s="1026"/>
      <c r="T28" s="1026"/>
      <c r="U28" s="1026"/>
      <c r="V28" s="1026"/>
      <c r="W28" s="1026"/>
      <c r="X28" s="1026"/>
      <c r="Y28" s="1026"/>
      <c r="Z28" s="1026"/>
      <c r="AA28" s="1026"/>
      <c r="AB28" s="1026"/>
      <c r="AC28" s="1026"/>
      <c r="AD28" s="1026"/>
      <c r="AE28" s="1026"/>
      <c r="AF28" s="1027"/>
    </row>
    <row r="29" spans="2:32" s="472" customFormat="1" x14ac:dyDescent="0.15">
      <c r="B29" s="1051"/>
      <c r="C29" s="1052"/>
      <c r="D29" s="1052"/>
      <c r="E29" s="1052"/>
      <c r="F29" s="1052"/>
      <c r="G29" s="1052"/>
      <c r="H29" s="1052"/>
      <c r="I29" s="1052"/>
      <c r="J29" s="1052"/>
      <c r="K29" s="1052"/>
      <c r="L29" s="1053"/>
      <c r="M29" s="473"/>
      <c r="N29" s="478" t="s">
        <v>60</v>
      </c>
      <c r="O29" s="1025"/>
      <c r="P29" s="1026"/>
      <c r="Q29" s="1026"/>
      <c r="R29" s="1026"/>
      <c r="S29" s="1026"/>
      <c r="T29" s="1026"/>
      <c r="U29" s="1026"/>
      <c r="V29" s="1026"/>
      <c r="W29" s="1026"/>
      <c r="X29" s="1026"/>
      <c r="Y29" s="1026"/>
      <c r="Z29" s="1026"/>
      <c r="AA29" s="1026"/>
      <c r="AB29" s="1026"/>
      <c r="AC29" s="1026"/>
      <c r="AD29" s="1026"/>
      <c r="AE29" s="1026"/>
      <c r="AF29" s="1027"/>
    </row>
    <row r="30" spans="2:32" s="472" customFormat="1" x14ac:dyDescent="0.15">
      <c r="B30" s="1054"/>
      <c r="C30" s="928"/>
      <c r="D30" s="928"/>
      <c r="E30" s="928"/>
      <c r="F30" s="928"/>
      <c r="G30" s="928"/>
      <c r="H30" s="928"/>
      <c r="I30" s="928"/>
      <c r="J30" s="928"/>
      <c r="K30" s="928"/>
      <c r="L30" s="1055"/>
      <c r="M30" s="473"/>
      <c r="N30" s="478" t="s">
        <v>60</v>
      </c>
      <c r="O30" s="1025"/>
      <c r="P30" s="1026"/>
      <c r="Q30" s="1026"/>
      <c r="R30" s="1026"/>
      <c r="S30" s="1026"/>
      <c r="T30" s="1026"/>
      <c r="U30" s="1026"/>
      <c r="V30" s="1026"/>
      <c r="W30" s="1026"/>
      <c r="X30" s="1026"/>
      <c r="Y30" s="1026"/>
      <c r="Z30" s="1026"/>
      <c r="AA30" s="1026"/>
      <c r="AB30" s="1026"/>
      <c r="AC30" s="1026"/>
      <c r="AD30" s="1026"/>
      <c r="AE30" s="1026"/>
      <c r="AF30" s="1027"/>
    </row>
    <row r="31" spans="2:32" s="472" customFormat="1" x14ac:dyDescent="0.15">
      <c r="B31" s="1048" t="s">
        <v>70</v>
      </c>
      <c r="C31" s="1049"/>
      <c r="D31" s="1049"/>
      <c r="E31" s="1049"/>
      <c r="F31" s="1049"/>
      <c r="G31" s="1049"/>
      <c r="H31" s="1049"/>
      <c r="I31" s="1049"/>
      <c r="J31" s="1049"/>
      <c r="K31" s="1049"/>
      <c r="L31" s="1050"/>
      <c r="M31" s="489"/>
      <c r="N31" s="477" t="s">
        <v>60</v>
      </c>
      <c r="O31" s="1025"/>
      <c r="P31" s="1026"/>
      <c r="Q31" s="1026"/>
      <c r="R31" s="1026"/>
      <c r="S31" s="1026"/>
      <c r="T31" s="1026"/>
      <c r="U31" s="1026"/>
      <c r="V31" s="1026"/>
      <c r="W31" s="1026"/>
      <c r="X31" s="1026"/>
      <c r="Y31" s="1026"/>
      <c r="Z31" s="1026"/>
      <c r="AA31" s="1026"/>
      <c r="AB31" s="1026"/>
      <c r="AC31" s="1026"/>
      <c r="AD31" s="1026"/>
      <c r="AE31" s="1026"/>
      <c r="AF31" s="1027"/>
    </row>
    <row r="32" spans="2:32" s="472" customFormat="1" x14ac:dyDescent="0.15">
      <c r="B32" s="1051"/>
      <c r="C32" s="1052"/>
      <c r="D32" s="1052"/>
      <c r="E32" s="1052"/>
      <c r="F32" s="1052"/>
      <c r="G32" s="1052"/>
      <c r="H32" s="1052"/>
      <c r="I32" s="1052"/>
      <c r="J32" s="1052"/>
      <c r="K32" s="1052"/>
      <c r="L32" s="1053"/>
      <c r="M32" s="489"/>
      <c r="N32" s="477" t="s">
        <v>60</v>
      </c>
      <c r="O32" s="1025"/>
      <c r="P32" s="1026"/>
      <c r="Q32" s="1026"/>
      <c r="R32" s="1026"/>
      <c r="S32" s="1026"/>
      <c r="T32" s="1026"/>
      <c r="U32" s="1026"/>
      <c r="V32" s="1026"/>
      <c r="W32" s="1026"/>
      <c r="X32" s="1026"/>
      <c r="Y32" s="1026"/>
      <c r="Z32" s="1026"/>
      <c r="AA32" s="1026"/>
      <c r="AB32" s="1026"/>
      <c r="AC32" s="1026"/>
      <c r="AD32" s="1026"/>
      <c r="AE32" s="1026"/>
      <c r="AF32" s="1027"/>
    </row>
    <row r="33" spans="1:32" s="472" customFormat="1" ht="18" thickBot="1" x14ac:dyDescent="0.2">
      <c r="B33" s="1066"/>
      <c r="C33" s="1067"/>
      <c r="D33" s="1067"/>
      <c r="E33" s="1067"/>
      <c r="F33" s="1067"/>
      <c r="G33" s="1067"/>
      <c r="H33" s="1067"/>
      <c r="I33" s="1067"/>
      <c r="J33" s="1067"/>
      <c r="K33" s="1067"/>
      <c r="L33" s="1068"/>
      <c r="M33" s="490"/>
      <c r="N33" s="491" t="s">
        <v>60</v>
      </c>
      <c r="O33" s="1069"/>
      <c r="P33" s="1070"/>
      <c r="Q33" s="1070"/>
      <c r="R33" s="1070"/>
      <c r="S33" s="1070"/>
      <c r="T33" s="1070"/>
      <c r="U33" s="1070"/>
      <c r="V33" s="1070"/>
      <c r="W33" s="1070"/>
      <c r="X33" s="1070"/>
      <c r="Y33" s="1070"/>
      <c r="Z33" s="1070"/>
      <c r="AA33" s="1070"/>
      <c r="AB33" s="1070"/>
      <c r="AC33" s="1070"/>
      <c r="AD33" s="1070"/>
      <c r="AE33" s="1070"/>
      <c r="AF33" s="1071"/>
    </row>
    <row r="34" spans="1:32" s="472" customFormat="1" ht="18" thickTop="1" x14ac:dyDescent="0.15">
      <c r="B34" s="1048" t="s">
        <v>123</v>
      </c>
      <c r="C34" s="1049"/>
      <c r="D34" s="1049"/>
      <c r="E34" s="1049"/>
      <c r="F34" s="1049"/>
      <c r="G34" s="1049"/>
      <c r="H34" s="1049"/>
      <c r="I34" s="1049"/>
      <c r="J34" s="1049"/>
      <c r="K34" s="1049"/>
      <c r="L34" s="1050"/>
      <c r="M34" s="492"/>
      <c r="N34" s="480" t="s">
        <v>60</v>
      </c>
      <c r="O34" s="1056"/>
      <c r="P34" s="1057"/>
      <c r="Q34" s="1057"/>
      <c r="R34" s="1057"/>
      <c r="S34" s="1057"/>
      <c r="T34" s="1057"/>
      <c r="U34" s="1057"/>
      <c r="V34" s="1057"/>
      <c r="W34" s="1057"/>
      <c r="X34" s="1057"/>
      <c r="Y34" s="1057"/>
      <c r="Z34" s="1057"/>
      <c r="AA34" s="1057"/>
      <c r="AB34" s="1057"/>
      <c r="AC34" s="1057"/>
      <c r="AD34" s="1057"/>
      <c r="AE34" s="1057"/>
      <c r="AF34" s="1058"/>
    </row>
    <row r="35" spans="1:32" s="472" customFormat="1" x14ac:dyDescent="0.15">
      <c r="B35" s="1051"/>
      <c r="C35" s="1052"/>
      <c r="D35" s="1052"/>
      <c r="E35" s="1052"/>
      <c r="F35" s="1052"/>
      <c r="G35" s="1052"/>
      <c r="H35" s="1052"/>
      <c r="I35" s="1052"/>
      <c r="J35" s="1052"/>
      <c r="K35" s="1052"/>
      <c r="L35" s="1053"/>
      <c r="M35" s="473"/>
      <c r="N35" s="477" t="s">
        <v>60</v>
      </c>
      <c r="O35" s="1025"/>
      <c r="P35" s="1026"/>
      <c r="Q35" s="1026"/>
      <c r="R35" s="1026"/>
      <c r="S35" s="1026"/>
      <c r="T35" s="1026"/>
      <c r="U35" s="1026"/>
      <c r="V35" s="1026"/>
      <c r="W35" s="1026"/>
      <c r="X35" s="1026"/>
      <c r="Y35" s="1026"/>
      <c r="Z35" s="1026"/>
      <c r="AA35" s="1026"/>
      <c r="AB35" s="1026"/>
      <c r="AC35" s="1026"/>
      <c r="AD35" s="1026"/>
      <c r="AE35" s="1026"/>
      <c r="AF35" s="1027"/>
    </row>
    <row r="36" spans="1:32" s="472" customFormat="1" x14ac:dyDescent="0.15">
      <c r="B36" s="1054"/>
      <c r="C36" s="928"/>
      <c r="D36" s="928"/>
      <c r="E36" s="928"/>
      <c r="F36" s="928"/>
      <c r="G36" s="928"/>
      <c r="H36" s="928"/>
      <c r="I36" s="928"/>
      <c r="J36" s="928"/>
      <c r="K36" s="928"/>
      <c r="L36" s="1055"/>
      <c r="M36" s="470"/>
      <c r="N36" s="474" t="s">
        <v>60</v>
      </c>
      <c r="O36" s="1025"/>
      <c r="P36" s="1026"/>
      <c r="Q36" s="1026"/>
      <c r="R36" s="1026"/>
      <c r="S36" s="1026"/>
      <c r="T36" s="1026"/>
      <c r="U36" s="1026"/>
      <c r="V36" s="1026"/>
      <c r="W36" s="1026"/>
      <c r="X36" s="1026"/>
      <c r="Y36" s="1026"/>
      <c r="Z36" s="1026"/>
      <c r="AA36" s="1026"/>
      <c r="AB36" s="1026"/>
      <c r="AC36" s="1026"/>
      <c r="AD36" s="1026"/>
      <c r="AE36" s="1026"/>
      <c r="AF36" s="1027"/>
    </row>
    <row r="37" spans="1:32" s="472" customFormat="1" x14ac:dyDescent="0.15">
      <c r="B37" s="1048" t="s">
        <v>125</v>
      </c>
      <c r="C37" s="1049"/>
      <c r="D37" s="1049"/>
      <c r="E37" s="1049"/>
      <c r="F37" s="1049"/>
      <c r="G37" s="1049"/>
      <c r="H37" s="1049"/>
      <c r="I37" s="1049"/>
      <c r="J37" s="1049"/>
      <c r="K37" s="1049"/>
      <c r="L37" s="1050"/>
      <c r="M37" s="473"/>
      <c r="N37" s="478" t="s">
        <v>60</v>
      </c>
      <c r="O37" s="1025"/>
      <c r="P37" s="1026"/>
      <c r="Q37" s="1026"/>
      <c r="R37" s="1026"/>
      <c r="S37" s="1026"/>
      <c r="T37" s="1026"/>
      <c r="U37" s="1026"/>
      <c r="V37" s="1026"/>
      <c r="W37" s="1026"/>
      <c r="X37" s="1026"/>
      <c r="Y37" s="1026"/>
      <c r="Z37" s="1026"/>
      <c r="AA37" s="1026"/>
      <c r="AB37" s="1026"/>
      <c r="AC37" s="1026"/>
      <c r="AD37" s="1026"/>
      <c r="AE37" s="1026"/>
      <c r="AF37" s="1027"/>
    </row>
    <row r="38" spans="1:32" s="472" customFormat="1" x14ac:dyDescent="0.15">
      <c r="B38" s="1054"/>
      <c r="C38" s="928"/>
      <c r="D38" s="928"/>
      <c r="E38" s="928"/>
      <c r="F38" s="928"/>
      <c r="G38" s="928"/>
      <c r="H38" s="928"/>
      <c r="I38" s="928"/>
      <c r="J38" s="928"/>
      <c r="K38" s="928"/>
      <c r="L38" s="1055"/>
      <c r="M38" s="473"/>
      <c r="N38" s="478" t="s">
        <v>60</v>
      </c>
      <c r="O38" s="1025"/>
      <c r="P38" s="1026"/>
      <c r="Q38" s="1026"/>
      <c r="R38" s="1026"/>
      <c r="S38" s="1026"/>
      <c r="T38" s="1026"/>
      <c r="U38" s="1026"/>
      <c r="V38" s="1026"/>
      <c r="W38" s="1026"/>
      <c r="X38" s="1026"/>
      <c r="Y38" s="1026"/>
      <c r="Z38" s="1026"/>
      <c r="AA38" s="1026"/>
      <c r="AB38" s="1026"/>
      <c r="AC38" s="1026"/>
      <c r="AD38" s="1026"/>
      <c r="AE38" s="1026"/>
      <c r="AF38" s="1027"/>
    </row>
    <row r="39" spans="1:32" s="472" customFormat="1" x14ac:dyDescent="0.15">
      <c r="A39" s="479"/>
      <c r="B39" s="1054"/>
      <c r="C39" s="876"/>
      <c r="D39" s="928"/>
      <c r="E39" s="928"/>
      <c r="F39" s="928"/>
      <c r="G39" s="928"/>
      <c r="H39" s="928"/>
      <c r="I39" s="928"/>
      <c r="J39" s="928"/>
      <c r="K39" s="928"/>
      <c r="L39" s="1055"/>
      <c r="M39" s="492"/>
      <c r="N39" s="481" t="s">
        <v>60</v>
      </c>
      <c r="O39" s="1034"/>
      <c r="P39" s="1035"/>
      <c r="Q39" s="1035"/>
      <c r="R39" s="1035"/>
      <c r="S39" s="1035"/>
      <c r="T39" s="1035"/>
      <c r="U39" s="1035"/>
      <c r="V39" s="1035"/>
      <c r="W39" s="1035"/>
      <c r="X39" s="1035"/>
      <c r="Y39" s="1035"/>
      <c r="Z39" s="1035"/>
      <c r="AA39" s="1035"/>
      <c r="AB39" s="1035"/>
      <c r="AC39" s="1035"/>
      <c r="AD39" s="1035"/>
      <c r="AE39" s="1035"/>
      <c r="AF39" s="1036"/>
    </row>
    <row r="40" spans="1:32" s="472" customFormat="1" x14ac:dyDescent="0.15">
      <c r="B40" s="1059" t="s">
        <v>126</v>
      </c>
      <c r="C40" s="1049"/>
      <c r="D40" s="1049"/>
      <c r="E40" s="1049"/>
      <c r="F40" s="1049"/>
      <c r="G40" s="1049"/>
      <c r="H40" s="1049"/>
      <c r="I40" s="1049"/>
      <c r="J40" s="1049"/>
      <c r="K40" s="1049"/>
      <c r="L40" s="1050"/>
      <c r="M40" s="473"/>
      <c r="N40" s="478" t="s">
        <v>60</v>
      </c>
      <c r="O40" s="1025"/>
      <c r="P40" s="1026"/>
      <c r="Q40" s="1026"/>
      <c r="R40" s="1026"/>
      <c r="S40" s="1026"/>
      <c r="T40" s="1026"/>
      <c r="U40" s="1026"/>
      <c r="V40" s="1026"/>
      <c r="W40" s="1026"/>
      <c r="X40" s="1026"/>
      <c r="Y40" s="1026"/>
      <c r="Z40" s="1026"/>
      <c r="AA40" s="1026"/>
      <c r="AB40" s="1026"/>
      <c r="AC40" s="1026"/>
      <c r="AD40" s="1026"/>
      <c r="AE40" s="1026"/>
      <c r="AF40" s="1027"/>
    </row>
    <row r="41" spans="1:32" s="472" customFormat="1" x14ac:dyDescent="0.15">
      <c r="B41" s="1060"/>
      <c r="C41" s="1061"/>
      <c r="D41" s="1061"/>
      <c r="E41" s="1061"/>
      <c r="F41" s="1061"/>
      <c r="G41" s="1061"/>
      <c r="H41" s="1061"/>
      <c r="I41" s="1061"/>
      <c r="J41" s="1061"/>
      <c r="K41" s="1061"/>
      <c r="L41" s="1062"/>
      <c r="M41" s="473"/>
      <c r="N41" s="478" t="s">
        <v>60</v>
      </c>
      <c r="O41" s="1025"/>
      <c r="P41" s="1026"/>
      <c r="Q41" s="1026"/>
      <c r="R41" s="1026"/>
      <c r="S41" s="1026"/>
      <c r="T41" s="1026"/>
      <c r="U41" s="1026"/>
      <c r="V41" s="1026"/>
      <c r="W41" s="1026"/>
      <c r="X41" s="1026"/>
      <c r="Y41" s="1026"/>
      <c r="Z41" s="1026"/>
      <c r="AA41" s="1026"/>
      <c r="AB41" s="1026"/>
      <c r="AC41" s="1026"/>
      <c r="AD41" s="1026"/>
      <c r="AE41" s="1026"/>
      <c r="AF41" s="1027"/>
    </row>
    <row r="42" spans="1:32" s="472" customFormat="1" x14ac:dyDescent="0.15">
      <c r="B42" s="1063"/>
      <c r="C42" s="1064"/>
      <c r="D42" s="1064"/>
      <c r="E42" s="1064"/>
      <c r="F42" s="1064"/>
      <c r="G42" s="1064"/>
      <c r="H42" s="1064"/>
      <c r="I42" s="1064"/>
      <c r="J42" s="1064"/>
      <c r="K42" s="1064"/>
      <c r="L42" s="1065"/>
      <c r="M42" s="473"/>
      <c r="N42" s="478" t="s">
        <v>60</v>
      </c>
      <c r="O42" s="1025"/>
      <c r="P42" s="1026"/>
      <c r="Q42" s="1026"/>
      <c r="R42" s="1026"/>
      <c r="S42" s="1026"/>
      <c r="T42" s="1026"/>
      <c r="U42" s="1026"/>
      <c r="V42" s="1026"/>
      <c r="W42" s="1026"/>
      <c r="X42" s="1026"/>
      <c r="Y42" s="1026"/>
      <c r="Z42" s="1026"/>
      <c r="AA42" s="1026"/>
      <c r="AB42" s="1026"/>
      <c r="AC42" s="1026"/>
      <c r="AD42" s="1026"/>
      <c r="AE42" s="1026"/>
      <c r="AF42" s="1027"/>
    </row>
    <row r="44" spans="1:32" x14ac:dyDescent="0.15">
      <c r="B44" s="467" t="s">
        <v>175</v>
      </c>
    </row>
    <row r="45" spans="1:32" x14ac:dyDescent="0.15">
      <c r="B45" s="467" t="s">
        <v>187</v>
      </c>
    </row>
    <row r="47" spans="1:32" x14ac:dyDescent="0.15">
      <c r="A47" s="467" t="s">
        <v>355</v>
      </c>
      <c r="M47" s="494"/>
      <c r="N47" s="467" t="s">
        <v>42</v>
      </c>
      <c r="O47" s="1030"/>
      <c r="P47" s="1030"/>
      <c r="Q47" s="467" t="s">
        <v>352</v>
      </c>
      <c r="R47" s="1030"/>
      <c r="S47" s="1030"/>
      <c r="T47" s="467" t="s">
        <v>353</v>
      </c>
    </row>
    <row r="122" spans="3:7" x14ac:dyDescent="0.15">
      <c r="C122" s="482"/>
      <c r="D122" s="482"/>
      <c r="E122" s="482"/>
      <c r="F122" s="482"/>
      <c r="G122" s="482"/>
    </row>
    <row r="123" spans="3:7" x14ac:dyDescent="0.15">
      <c r="C123" s="483"/>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1923</v>
      </c>
      <c r="C2" s="670"/>
      <c r="D2" s="670"/>
      <c r="E2" s="189"/>
      <c r="F2" s="189"/>
      <c r="G2" s="189"/>
      <c r="H2" s="189"/>
      <c r="I2" s="189"/>
      <c r="J2" s="189"/>
      <c r="K2" s="189"/>
      <c r="L2" s="189"/>
      <c r="M2" s="189"/>
      <c r="N2" s="189"/>
      <c r="O2" s="189"/>
      <c r="P2" s="189"/>
      <c r="Q2" s="189"/>
      <c r="R2" s="189"/>
      <c r="S2" s="189"/>
      <c r="T2" s="189"/>
      <c r="U2" s="189"/>
      <c r="V2" s="189"/>
      <c r="W2" s="189"/>
      <c r="X2" s="189"/>
      <c r="Y2" s="189"/>
      <c r="Z2" s="189"/>
      <c r="AA2" s="189"/>
      <c r="AB2" s="189"/>
      <c r="AC2" s="189"/>
    </row>
    <row r="4" spans="2:32" x14ac:dyDescent="0.15">
      <c r="B4" s="863" t="s">
        <v>1288</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c r="AC4" s="863"/>
    </row>
    <row r="6" spans="2:32"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8"/>
      <c r="Z6" s="1168"/>
      <c r="AA6" s="1168"/>
      <c r="AB6" s="1168"/>
      <c r="AC6" s="1169"/>
    </row>
    <row r="7" spans="2:32" ht="23.25" customHeight="1" x14ac:dyDescent="0.15">
      <c r="B7" s="1607" t="s">
        <v>413</v>
      </c>
      <c r="C7" s="1607"/>
      <c r="D7" s="1607"/>
      <c r="E7" s="1607"/>
      <c r="F7" s="1607"/>
      <c r="G7" s="199" t="s">
        <v>332</v>
      </c>
      <c r="H7" s="22" t="s">
        <v>383</v>
      </c>
      <c r="I7" s="22"/>
      <c r="J7" s="22"/>
      <c r="K7" s="22"/>
      <c r="L7" s="199" t="s">
        <v>332</v>
      </c>
      <c r="M7" s="22" t="s">
        <v>384</v>
      </c>
      <c r="N7" s="22"/>
      <c r="O7" s="22"/>
      <c r="P7" s="22"/>
      <c r="Q7" s="199" t="s">
        <v>332</v>
      </c>
      <c r="R7" s="22" t="s">
        <v>385</v>
      </c>
      <c r="S7" s="22"/>
      <c r="T7" s="22"/>
      <c r="U7" s="22"/>
      <c r="V7" s="22"/>
      <c r="W7" s="22"/>
      <c r="X7" s="22"/>
      <c r="Y7" s="22"/>
      <c r="Z7" s="22"/>
      <c r="AA7" s="7"/>
      <c r="AB7" s="7"/>
      <c r="AC7" s="4"/>
    </row>
    <row r="8" spans="2:32" ht="20.100000000000001" customHeight="1" x14ac:dyDescent="0.15">
      <c r="B8" s="977" t="s">
        <v>414</v>
      </c>
      <c r="C8" s="978"/>
      <c r="D8" s="978"/>
      <c r="E8" s="978"/>
      <c r="F8" s="979"/>
      <c r="G8" s="199" t="s">
        <v>332</v>
      </c>
      <c r="H8" s="1168" t="s">
        <v>1289</v>
      </c>
      <c r="I8" s="1168"/>
      <c r="J8" s="1168"/>
      <c r="K8" s="1168"/>
      <c r="L8" s="1168"/>
      <c r="M8" s="1168"/>
      <c r="N8" s="1168"/>
      <c r="O8" s="1168"/>
      <c r="P8" s="1168"/>
      <c r="Q8" s="10"/>
      <c r="R8" s="199" t="s">
        <v>332</v>
      </c>
      <c r="S8" s="1168" t="s">
        <v>1290</v>
      </c>
      <c r="T8" s="1168"/>
      <c r="U8" s="1168"/>
      <c r="V8" s="1168"/>
      <c r="W8" s="1168"/>
      <c r="X8" s="1168"/>
      <c r="Y8" s="1168"/>
      <c r="Z8" s="1168"/>
      <c r="AA8" s="1168"/>
      <c r="AB8" s="1168"/>
      <c r="AC8" s="1169"/>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89"/>
      <c r="AE10" s="189"/>
      <c r="AF10" s="189"/>
    </row>
    <row r="11" spans="2:32" x14ac:dyDescent="0.15">
      <c r="B11" s="159" t="s">
        <v>1291</v>
      </c>
      <c r="X11" s="172"/>
      <c r="Z11" s="206" t="s">
        <v>390</v>
      </c>
      <c r="AA11" s="206" t="s">
        <v>391</v>
      </c>
      <c r="AB11" s="206" t="s">
        <v>392</v>
      </c>
      <c r="AC11" s="172"/>
      <c r="AD11" s="189"/>
      <c r="AE11" s="189"/>
      <c r="AF11" s="189"/>
    </row>
    <row r="12" spans="2:32" x14ac:dyDescent="0.15">
      <c r="B12" s="159"/>
      <c r="X12" s="172"/>
      <c r="AC12" s="172"/>
      <c r="AD12" s="189"/>
      <c r="AE12" s="189"/>
      <c r="AF12" s="189"/>
    </row>
    <row r="13" spans="2:32" ht="53.25" customHeight="1" x14ac:dyDescent="0.15">
      <c r="B13" s="159"/>
      <c r="C13" s="216">
        <v>1</v>
      </c>
      <c r="D13" s="888" t="s">
        <v>1292</v>
      </c>
      <c r="E13" s="888"/>
      <c r="F13" s="889"/>
      <c r="G13" s="964" t="s">
        <v>1293</v>
      </c>
      <c r="H13" s="964"/>
      <c r="I13" s="964"/>
      <c r="J13" s="964"/>
      <c r="K13" s="964"/>
      <c r="L13" s="964"/>
      <c r="M13" s="964"/>
      <c r="N13" s="964"/>
      <c r="O13" s="964"/>
      <c r="P13" s="964"/>
      <c r="Q13" s="964"/>
      <c r="R13" s="964"/>
      <c r="S13" s="964"/>
      <c r="T13" s="964"/>
      <c r="U13" s="964"/>
      <c r="V13" s="964"/>
      <c r="W13" s="1195"/>
      <c r="X13" s="172"/>
      <c r="Z13" s="12" t="s">
        <v>332</v>
      </c>
      <c r="AA13" s="12" t="s">
        <v>391</v>
      </c>
      <c r="AB13" s="12" t="s">
        <v>332</v>
      </c>
      <c r="AC13" s="160"/>
    </row>
    <row r="14" spans="2:32" x14ac:dyDescent="0.15">
      <c r="B14" s="159"/>
      <c r="X14" s="172"/>
      <c r="Z14" s="12"/>
      <c r="AA14" s="12"/>
      <c r="AB14" s="12"/>
      <c r="AC14" s="154"/>
    </row>
    <row r="15" spans="2:32" ht="47.25" customHeight="1" x14ac:dyDescent="0.15">
      <c r="B15" s="159"/>
      <c r="C15" s="216">
        <v>2</v>
      </c>
      <c r="D15" s="888" t="s">
        <v>1294</v>
      </c>
      <c r="E15" s="888"/>
      <c r="F15" s="889"/>
      <c r="G15" s="963" t="s">
        <v>1295</v>
      </c>
      <c r="H15" s="964"/>
      <c r="I15" s="964"/>
      <c r="J15" s="964"/>
      <c r="K15" s="964"/>
      <c r="L15" s="964"/>
      <c r="M15" s="964"/>
      <c r="N15" s="964"/>
      <c r="O15" s="964"/>
      <c r="P15" s="964"/>
      <c r="Q15" s="964"/>
      <c r="R15" s="964"/>
      <c r="S15" s="964"/>
      <c r="T15" s="964"/>
      <c r="U15" s="964"/>
      <c r="V15" s="964"/>
      <c r="W15" s="1195"/>
      <c r="X15" s="172"/>
      <c r="Z15" s="12" t="s">
        <v>332</v>
      </c>
      <c r="AA15" s="12" t="s">
        <v>391</v>
      </c>
      <c r="AB15" s="12" t="s">
        <v>332</v>
      </c>
      <c r="AC15" s="160"/>
    </row>
    <row r="16" spans="2:32" x14ac:dyDescent="0.15">
      <c r="B16" s="159"/>
      <c r="X16" s="172"/>
      <c r="Z16" s="12"/>
      <c r="AA16" s="12"/>
      <c r="AB16" s="12"/>
      <c r="AC16" s="154"/>
    </row>
    <row r="17" spans="2:32" ht="28.15" customHeight="1" x14ac:dyDescent="0.15">
      <c r="B17" s="159"/>
      <c r="C17" s="980">
        <v>3</v>
      </c>
      <c r="D17" s="971" t="s">
        <v>1296</v>
      </c>
      <c r="E17" s="971"/>
      <c r="F17" s="972"/>
      <c r="G17" s="1601" t="s">
        <v>1297</v>
      </c>
      <c r="H17" s="1602"/>
      <c r="I17" s="1602"/>
      <c r="J17" s="1602"/>
      <c r="K17" s="1602"/>
      <c r="L17" s="1602"/>
      <c r="M17" s="1602"/>
      <c r="N17" s="1602"/>
      <c r="O17" s="1602"/>
      <c r="P17" s="1602"/>
      <c r="Q17" s="1602"/>
      <c r="R17" s="1602"/>
      <c r="S17" s="1602"/>
      <c r="T17" s="1602"/>
      <c r="U17" s="1602"/>
      <c r="V17" s="1602"/>
      <c r="W17" s="1603"/>
      <c r="X17" s="172"/>
      <c r="Z17" s="281"/>
      <c r="AA17" s="12"/>
      <c r="AB17" s="281"/>
      <c r="AC17" s="160"/>
    </row>
    <row r="18" spans="2:32" ht="17.25" customHeight="1" x14ac:dyDescent="0.15">
      <c r="B18" s="159"/>
      <c r="C18" s="1290"/>
      <c r="D18" s="1181"/>
      <c r="E18" s="1181"/>
      <c r="F18" s="1291"/>
      <c r="G18" s="157" t="s">
        <v>1298</v>
      </c>
      <c r="H18" s="2"/>
      <c r="I18" s="2"/>
      <c r="J18" s="2"/>
      <c r="K18" s="2"/>
      <c r="L18" s="2"/>
      <c r="M18" s="2"/>
      <c r="N18" s="2"/>
      <c r="O18" s="2"/>
      <c r="P18" s="2"/>
      <c r="Q18" s="2"/>
      <c r="R18" s="2"/>
      <c r="S18" s="2"/>
      <c r="T18" s="2"/>
      <c r="U18" s="2"/>
      <c r="V18" s="2"/>
      <c r="W18" s="160"/>
      <c r="X18" s="172"/>
      <c r="Z18" s="12" t="s">
        <v>332</v>
      </c>
      <c r="AA18" s="12" t="s">
        <v>391</v>
      </c>
      <c r="AB18" s="12" t="s">
        <v>332</v>
      </c>
      <c r="AC18" s="160"/>
    </row>
    <row r="19" spans="2:32" ht="17.25" customHeight="1" x14ac:dyDescent="0.15">
      <c r="B19" s="159"/>
      <c r="C19" s="1290"/>
      <c r="D19" s="1181"/>
      <c r="E19" s="1181"/>
      <c r="F19" s="1291"/>
      <c r="G19" s="159"/>
      <c r="W19" s="172"/>
      <c r="X19" s="172"/>
      <c r="Z19" s="281"/>
      <c r="AA19" s="12"/>
      <c r="AB19" s="281"/>
      <c r="AC19" s="160"/>
    </row>
    <row r="20" spans="2:32" ht="17.25" customHeight="1" x14ac:dyDescent="0.15">
      <c r="B20" s="159"/>
      <c r="C20" s="1290"/>
      <c r="D20" s="1181"/>
      <c r="E20" s="1181"/>
      <c r="F20" s="1291"/>
      <c r="G20" s="1604" t="s">
        <v>1299</v>
      </c>
      <c r="H20" s="1605"/>
      <c r="I20" s="1605"/>
      <c r="J20" s="1605"/>
      <c r="K20" s="1605"/>
      <c r="L20" s="1605"/>
      <c r="M20" s="1605"/>
      <c r="N20" s="1605"/>
      <c r="O20" s="1605"/>
      <c r="P20" s="1605"/>
      <c r="Q20" s="1605"/>
      <c r="R20" s="1605"/>
      <c r="S20" s="1605"/>
      <c r="T20" s="1605"/>
      <c r="U20" s="1605"/>
      <c r="V20" s="1605"/>
      <c r="W20" s="1606"/>
      <c r="X20" s="172"/>
      <c r="Z20" s="281"/>
      <c r="AA20" s="12"/>
      <c r="AB20" s="281"/>
      <c r="AC20" s="160"/>
    </row>
    <row r="21" spans="2:32" ht="17.25" customHeight="1" x14ac:dyDescent="0.15">
      <c r="B21" s="159"/>
      <c r="C21" s="1290"/>
      <c r="D21" s="1181"/>
      <c r="E21" s="1181"/>
      <c r="F21" s="1291"/>
      <c r="G21" s="157" t="s">
        <v>1300</v>
      </c>
      <c r="H21" s="2"/>
      <c r="I21" s="2"/>
      <c r="J21" s="2"/>
      <c r="K21" s="2"/>
      <c r="L21" s="2"/>
      <c r="M21" s="2"/>
      <c r="N21" s="2"/>
      <c r="O21" s="2"/>
      <c r="P21" s="2"/>
      <c r="Q21" s="2"/>
      <c r="R21" s="2"/>
      <c r="S21" s="2"/>
      <c r="T21" s="2"/>
      <c r="U21" s="2"/>
      <c r="V21" s="2"/>
      <c r="W21" s="160"/>
      <c r="X21" s="172"/>
      <c r="Z21" s="12" t="s">
        <v>332</v>
      </c>
      <c r="AA21" s="12" t="s">
        <v>391</v>
      </c>
      <c r="AB21" s="12" t="s">
        <v>332</v>
      </c>
      <c r="AC21" s="160"/>
    </row>
    <row r="22" spans="2:32" ht="17.25" customHeight="1" x14ac:dyDescent="0.15">
      <c r="B22" s="159"/>
      <c r="C22" s="1290"/>
      <c r="D22" s="1181"/>
      <c r="E22" s="1181"/>
      <c r="F22" s="1291"/>
      <c r="G22" s="159"/>
      <c r="H22" s="9" t="s">
        <v>444</v>
      </c>
      <c r="I22" s="1168" t="s">
        <v>1301</v>
      </c>
      <c r="J22" s="1168"/>
      <c r="K22" s="1168"/>
      <c r="L22" s="1168"/>
      <c r="M22" s="1168"/>
      <c r="N22" s="1168"/>
      <c r="O22" s="1168"/>
      <c r="P22" s="1168"/>
      <c r="Q22" s="1168"/>
      <c r="R22" s="1168"/>
      <c r="S22" s="1168"/>
      <c r="T22" s="977"/>
      <c r="U22" s="979"/>
      <c r="V22" s="11" t="s">
        <v>446</v>
      </c>
      <c r="X22" s="194"/>
      <c r="Z22" s="281"/>
      <c r="AA22" s="12"/>
      <c r="AB22" s="281"/>
      <c r="AC22" s="160"/>
    </row>
    <row r="23" spans="2:32" ht="31.5" customHeight="1" x14ac:dyDescent="0.15">
      <c r="B23" s="159"/>
      <c r="C23" s="1290"/>
      <c r="D23" s="1181"/>
      <c r="E23" s="1181"/>
      <c r="F23" s="1291"/>
      <c r="G23" s="194"/>
      <c r="H23" s="9" t="s">
        <v>447</v>
      </c>
      <c r="I23" s="964" t="s">
        <v>1302</v>
      </c>
      <c r="J23" s="964"/>
      <c r="K23" s="964"/>
      <c r="L23" s="964"/>
      <c r="M23" s="964"/>
      <c r="N23" s="964"/>
      <c r="O23" s="964"/>
      <c r="P23" s="964"/>
      <c r="Q23" s="964"/>
      <c r="R23" s="964"/>
      <c r="S23" s="1195"/>
      <c r="T23" s="977"/>
      <c r="U23" s="979"/>
      <c r="V23" s="11" t="s">
        <v>446</v>
      </c>
      <c r="X23" s="194"/>
      <c r="Z23" s="281"/>
      <c r="AA23" s="12"/>
      <c r="AB23" s="281"/>
      <c r="AC23" s="160"/>
    </row>
    <row r="24" spans="2:32" ht="17.25" customHeight="1" x14ac:dyDescent="0.15">
      <c r="B24" s="159"/>
      <c r="C24" s="1290"/>
      <c r="D24" s="1181"/>
      <c r="E24" s="1181"/>
      <c r="F24" s="1291"/>
      <c r="G24" s="159"/>
      <c r="W24" s="172"/>
      <c r="X24" s="172"/>
      <c r="Z24" s="2"/>
      <c r="AA24" s="2"/>
      <c r="AB24" s="2"/>
      <c r="AC24" s="160"/>
    </row>
    <row r="25" spans="2:32" ht="17.25" customHeight="1" x14ac:dyDescent="0.15">
      <c r="B25" s="159"/>
      <c r="C25" s="1290"/>
      <c r="D25" s="1181"/>
      <c r="E25" s="1181"/>
      <c r="F25" s="1291"/>
      <c r="G25" s="157" t="s">
        <v>1303</v>
      </c>
      <c r="H25" s="2"/>
      <c r="I25" s="2"/>
      <c r="J25" s="2"/>
      <c r="K25" s="2"/>
      <c r="L25" s="2"/>
      <c r="M25" s="2"/>
      <c r="N25" s="2"/>
      <c r="O25" s="2"/>
      <c r="P25" s="2"/>
      <c r="Q25" s="2"/>
      <c r="R25" s="2"/>
      <c r="S25" s="2"/>
      <c r="T25" s="2"/>
      <c r="U25" s="2"/>
      <c r="V25" s="2"/>
      <c r="W25" s="160"/>
      <c r="X25" s="160"/>
      <c r="Z25" s="12" t="s">
        <v>332</v>
      </c>
      <c r="AA25" s="12" t="s">
        <v>391</v>
      </c>
      <c r="AB25" s="12" t="s">
        <v>332</v>
      </c>
      <c r="AC25" s="160"/>
    </row>
    <row r="26" spans="2:32" ht="17.25" customHeight="1" x14ac:dyDescent="0.15">
      <c r="B26" s="159"/>
      <c r="C26" s="1292"/>
      <c r="D26" s="1293"/>
      <c r="E26" s="1293"/>
      <c r="F26" s="1294"/>
      <c r="G26" s="188"/>
      <c r="H26" s="182"/>
      <c r="I26" s="182"/>
      <c r="J26" s="8"/>
      <c r="K26" s="8"/>
      <c r="L26" s="8"/>
      <c r="M26" s="8"/>
      <c r="N26" s="8"/>
      <c r="O26" s="8"/>
      <c r="P26" s="8"/>
      <c r="Q26" s="8"/>
      <c r="R26" s="8"/>
      <c r="S26" s="8"/>
      <c r="T26" s="8"/>
      <c r="U26" s="8"/>
      <c r="V26" s="8"/>
      <c r="W26" s="180"/>
      <c r="X26" s="172"/>
      <c r="Z26" s="281"/>
      <c r="AA26" s="12"/>
      <c r="AB26" s="281"/>
      <c r="AC26" s="160"/>
    </row>
    <row r="27" spans="2:32" ht="17.25" customHeight="1" x14ac:dyDescent="0.15">
      <c r="B27" s="159"/>
      <c r="D27" s="155"/>
      <c r="E27" s="155"/>
      <c r="F27" s="155"/>
      <c r="X27" s="172"/>
      <c r="Z27" s="281"/>
      <c r="AA27" s="12"/>
      <c r="AB27" s="281"/>
      <c r="AC27" s="160"/>
    </row>
    <row r="28" spans="2:32" x14ac:dyDescent="0.15">
      <c r="B28" s="168"/>
      <c r="C28" s="8"/>
      <c r="D28" s="8"/>
      <c r="E28" s="8"/>
      <c r="F28" s="8"/>
      <c r="G28" s="8"/>
      <c r="H28" s="8"/>
      <c r="I28" s="8"/>
      <c r="J28" s="8"/>
      <c r="K28" s="8"/>
      <c r="L28" s="8"/>
      <c r="M28" s="8"/>
      <c r="N28" s="8"/>
      <c r="O28" s="8"/>
      <c r="P28" s="8"/>
      <c r="Q28" s="8"/>
      <c r="R28" s="8"/>
      <c r="S28" s="8"/>
      <c r="T28" s="8"/>
      <c r="U28" s="8"/>
      <c r="V28" s="8"/>
      <c r="W28" s="8"/>
      <c r="X28" s="180"/>
      <c r="Y28" s="8"/>
      <c r="Z28" s="8"/>
      <c r="AA28" s="8"/>
      <c r="AB28" s="8"/>
      <c r="AC28" s="180"/>
    </row>
    <row r="30" spans="2:32" ht="7.5" customHeight="1" x14ac:dyDescent="0.15">
      <c r="Z30" s="2"/>
      <c r="AA30" s="2"/>
      <c r="AB30" s="2"/>
      <c r="AC30" s="2"/>
    </row>
    <row r="31" spans="2:32" x14ac:dyDescent="0.15">
      <c r="B31" s="1" t="s">
        <v>555</v>
      </c>
    </row>
    <row r="32" spans="2:32" x14ac:dyDescent="0.15">
      <c r="B32" s="1" t="s">
        <v>556</v>
      </c>
      <c r="K32" s="189"/>
      <c r="L32" s="189"/>
      <c r="M32" s="189"/>
      <c r="N32" s="189"/>
      <c r="O32" s="189"/>
      <c r="P32" s="189"/>
      <c r="Q32" s="189"/>
      <c r="R32" s="189"/>
      <c r="S32" s="189"/>
      <c r="T32" s="189"/>
      <c r="U32" s="189"/>
      <c r="V32" s="189"/>
      <c r="W32" s="189"/>
      <c r="X32" s="189"/>
      <c r="Y32" s="189"/>
      <c r="Z32" s="189"/>
      <c r="AA32" s="189"/>
      <c r="AB32" s="189"/>
      <c r="AC32" s="189"/>
      <c r="AD32" s="189"/>
      <c r="AE32" s="189"/>
      <c r="AF32" s="189"/>
    </row>
    <row r="122" spans="3:7" x14ac:dyDescent="0.15">
      <c r="C122" s="8"/>
      <c r="D122" s="8"/>
      <c r="E122" s="8"/>
      <c r="F122" s="8"/>
      <c r="G122" s="8"/>
    </row>
    <row r="123" spans="3:7" x14ac:dyDescent="0.15">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42"/>
    </row>
    <row r="2" spans="1:25" x14ac:dyDescent="0.15">
      <c r="B2" s="86" t="s">
        <v>1924</v>
      </c>
      <c r="C2" s="670"/>
      <c r="D2" s="670"/>
      <c r="E2" s="670"/>
      <c r="F2" s="189"/>
      <c r="G2" s="189"/>
      <c r="H2" s="189"/>
      <c r="I2" s="189"/>
      <c r="J2" s="189"/>
      <c r="K2" s="189"/>
      <c r="L2" s="189"/>
      <c r="M2" s="189"/>
      <c r="N2" s="189"/>
      <c r="O2" s="189"/>
      <c r="P2" s="189"/>
      <c r="Q2" s="189"/>
      <c r="R2" s="189"/>
      <c r="S2" s="189"/>
      <c r="T2" s="189"/>
      <c r="U2" s="189"/>
      <c r="V2" s="189"/>
      <c r="W2" s="189"/>
      <c r="X2" s="189"/>
      <c r="Y2" s="189"/>
    </row>
    <row r="4" spans="1:25" x14ac:dyDescent="0.15">
      <c r="B4" s="863" t="s">
        <v>1305</v>
      </c>
      <c r="C4" s="863"/>
      <c r="D4" s="863"/>
      <c r="E4" s="863"/>
      <c r="F4" s="863"/>
      <c r="G4" s="863"/>
      <c r="H4" s="863"/>
      <c r="I4" s="863"/>
      <c r="J4" s="863"/>
      <c r="K4" s="863"/>
      <c r="L4" s="863"/>
      <c r="M4" s="863"/>
      <c r="N4" s="863"/>
      <c r="O4" s="863"/>
      <c r="P4" s="863"/>
      <c r="Q4" s="863"/>
      <c r="R4" s="863"/>
      <c r="S4" s="863"/>
      <c r="T4" s="863"/>
      <c r="U4" s="863"/>
      <c r="V4" s="863"/>
      <c r="W4" s="863"/>
      <c r="X4" s="863"/>
      <c r="Y4" s="863"/>
    </row>
    <row r="6" spans="1:25"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1:25" ht="23.25" customHeight="1" x14ac:dyDescent="0.15">
      <c r="B7" s="1167" t="s">
        <v>413</v>
      </c>
      <c r="C7" s="1167"/>
      <c r="D7" s="1167"/>
      <c r="E7" s="1167"/>
      <c r="F7" s="1167"/>
      <c r="G7" s="199" t="s">
        <v>332</v>
      </c>
      <c r="H7" s="201" t="s">
        <v>383</v>
      </c>
      <c r="I7" s="201"/>
      <c r="J7" s="201"/>
      <c r="K7" s="201"/>
      <c r="L7" s="199" t="s">
        <v>332</v>
      </c>
      <c r="M7" s="201" t="s">
        <v>384</v>
      </c>
      <c r="N7" s="201"/>
      <c r="O7" s="201"/>
      <c r="P7" s="201"/>
      <c r="Q7" s="199" t="s">
        <v>332</v>
      </c>
      <c r="R7" s="201" t="s">
        <v>385</v>
      </c>
      <c r="S7" s="201"/>
      <c r="T7" s="201"/>
      <c r="U7" s="201"/>
      <c r="V7" s="201"/>
      <c r="W7" s="10"/>
      <c r="X7" s="10"/>
      <c r="Y7" s="11"/>
    </row>
    <row r="8" spans="1:25" ht="20.100000000000001" customHeight="1" x14ac:dyDescent="0.15">
      <c r="B8" s="915" t="s">
        <v>419</v>
      </c>
      <c r="C8" s="916"/>
      <c r="D8" s="916"/>
      <c r="E8" s="916"/>
      <c r="F8" s="917"/>
      <c r="G8" s="138" t="s">
        <v>332</v>
      </c>
      <c r="H8" s="1272" t="s">
        <v>1306</v>
      </c>
      <c r="I8" s="1272"/>
      <c r="J8" s="1272"/>
      <c r="K8" s="1272"/>
      <c r="L8" s="1272"/>
      <c r="M8" s="1272"/>
      <c r="N8" s="1272"/>
      <c r="O8" s="1272"/>
      <c r="P8" s="1272"/>
      <c r="Q8" s="1272"/>
      <c r="R8" s="1272"/>
      <c r="S8" s="1272"/>
      <c r="T8" s="1272"/>
      <c r="U8" s="1272"/>
      <c r="V8" s="1272"/>
      <c r="W8" s="1272"/>
      <c r="X8" s="1272"/>
      <c r="Y8" s="1273"/>
    </row>
    <row r="9" spans="1:25" ht="20.100000000000001" customHeight="1" x14ac:dyDescent="0.15">
      <c r="B9" s="918"/>
      <c r="C9" s="919"/>
      <c r="D9" s="919"/>
      <c r="E9" s="919"/>
      <c r="F9" s="920"/>
      <c r="G9" s="140" t="s">
        <v>332</v>
      </c>
      <c r="H9" s="1275" t="s">
        <v>1307</v>
      </c>
      <c r="I9" s="1275"/>
      <c r="J9" s="1275"/>
      <c r="K9" s="1275"/>
      <c r="L9" s="1275"/>
      <c r="M9" s="1275"/>
      <c r="N9" s="1275"/>
      <c r="O9" s="1275"/>
      <c r="P9" s="1275"/>
      <c r="Q9" s="1275"/>
      <c r="R9" s="1275"/>
      <c r="S9" s="1275"/>
      <c r="T9" s="1275"/>
      <c r="U9" s="1275"/>
      <c r="V9" s="1275"/>
      <c r="W9" s="1275"/>
      <c r="X9" s="1275"/>
      <c r="Y9" s="1276"/>
    </row>
    <row r="10" spans="1: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15">
      <c r="B11" s="1" t="s">
        <v>1627</v>
      </c>
      <c r="C11" s="12"/>
      <c r="D11" s="12"/>
      <c r="E11" s="12"/>
      <c r="F11" s="12"/>
      <c r="G11" s="2"/>
      <c r="I11" s="21"/>
      <c r="J11" s="21"/>
      <c r="K11" s="21"/>
      <c r="L11" s="21"/>
      <c r="M11" s="21"/>
      <c r="N11" s="21"/>
      <c r="O11" s="21"/>
      <c r="P11" s="21"/>
      <c r="Q11" s="21"/>
      <c r="R11" s="21"/>
      <c r="S11" s="21"/>
      <c r="T11" s="21"/>
    </row>
    <row r="12" spans="1:25" ht="6" customHeight="1" x14ac:dyDescent="0.15">
      <c r="B12" s="6"/>
      <c r="C12" s="7"/>
      <c r="D12" s="7"/>
      <c r="E12" s="7"/>
      <c r="F12" s="7"/>
      <c r="G12" s="7"/>
      <c r="H12" s="7"/>
      <c r="I12" s="7"/>
      <c r="J12" s="7"/>
      <c r="K12" s="7"/>
      <c r="L12" s="7"/>
      <c r="M12" s="7"/>
      <c r="N12" s="7"/>
      <c r="O12" s="7"/>
      <c r="P12" s="7"/>
      <c r="Q12" s="7"/>
      <c r="R12" s="7"/>
      <c r="S12" s="7"/>
      <c r="T12" s="7"/>
      <c r="U12" s="6"/>
      <c r="V12" s="339"/>
      <c r="W12" s="339"/>
      <c r="X12" s="339"/>
      <c r="Y12" s="4"/>
    </row>
    <row r="13" spans="1:25" ht="21.75" customHeight="1" x14ac:dyDescent="0.15">
      <c r="B13" s="159"/>
      <c r="C13" s="1" t="s">
        <v>1628</v>
      </c>
      <c r="U13" s="159"/>
      <c r="V13" s="206"/>
      <c r="W13" s="206"/>
      <c r="X13" s="206"/>
      <c r="Y13" s="172"/>
    </row>
    <row r="14" spans="1:25" ht="5.25" customHeight="1" x14ac:dyDescent="0.15">
      <c r="B14" s="159"/>
      <c r="U14" s="159"/>
      <c r="Y14" s="172"/>
    </row>
    <row r="15" spans="1:25" ht="28.5" customHeight="1" x14ac:dyDescent="0.15">
      <c r="B15" s="159"/>
      <c r="D15" s="977"/>
      <c r="E15" s="978"/>
      <c r="F15" s="978"/>
      <c r="G15" s="978"/>
      <c r="H15" s="978"/>
      <c r="I15" s="978"/>
      <c r="J15" s="978"/>
      <c r="K15" s="978"/>
      <c r="L15" s="888" t="s">
        <v>1629</v>
      </c>
      <c r="M15" s="888"/>
      <c r="N15" s="889"/>
      <c r="O15" s="159"/>
      <c r="T15" s="12"/>
      <c r="U15" s="159"/>
      <c r="V15" s="206" t="s">
        <v>390</v>
      </c>
      <c r="W15" s="206" t="s">
        <v>391</v>
      </c>
      <c r="X15" s="206" t="s">
        <v>392</v>
      </c>
      <c r="Y15" s="172"/>
    </row>
    <row r="16" spans="1:25" ht="6" customHeight="1" x14ac:dyDescent="0.15">
      <c r="B16" s="159"/>
      <c r="U16" s="159"/>
      <c r="Y16" s="172"/>
    </row>
    <row r="17" spans="1:37" ht="19.5" customHeight="1" x14ac:dyDescent="0.15">
      <c r="B17" s="159"/>
      <c r="C17" s="1" t="s">
        <v>1630</v>
      </c>
      <c r="U17" s="159"/>
      <c r="V17" s="204" t="s">
        <v>332</v>
      </c>
      <c r="W17" s="204" t="s">
        <v>391</v>
      </c>
      <c r="X17" s="204" t="s">
        <v>332</v>
      </c>
      <c r="Y17" s="172"/>
    </row>
    <row r="18" spans="1:37" ht="6.75" customHeight="1" x14ac:dyDescent="0.15">
      <c r="B18" s="159"/>
      <c r="L18" s="12"/>
      <c r="Q18" s="12"/>
      <c r="U18" s="159"/>
      <c r="Y18" s="172"/>
    </row>
    <row r="19" spans="1:37" ht="27.75" customHeight="1" x14ac:dyDescent="0.15">
      <c r="B19" s="159"/>
      <c r="C19" s="968" t="s">
        <v>1631</v>
      </c>
      <c r="D19" s="968"/>
      <c r="E19" s="968"/>
      <c r="F19" s="968"/>
      <c r="G19" s="968"/>
      <c r="H19" s="968"/>
      <c r="I19" s="968"/>
      <c r="J19" s="968"/>
      <c r="K19" s="968"/>
      <c r="L19" s="968"/>
      <c r="M19" s="968"/>
      <c r="N19" s="968"/>
      <c r="O19" s="968"/>
      <c r="P19" s="968"/>
      <c r="Q19" s="968"/>
      <c r="R19" s="968"/>
      <c r="S19" s="968"/>
      <c r="T19" s="1179"/>
      <c r="U19" s="159"/>
      <c r="V19" s="204" t="s">
        <v>332</v>
      </c>
      <c r="W19" s="204" t="s">
        <v>391</v>
      </c>
      <c r="X19" s="204" t="s">
        <v>332</v>
      </c>
      <c r="Y19" s="172"/>
    </row>
    <row r="20" spans="1:37" ht="8.25" customHeight="1" x14ac:dyDescent="0.15">
      <c r="B20" s="159"/>
      <c r="L20" s="12"/>
      <c r="Q20" s="12"/>
      <c r="U20" s="159"/>
      <c r="Y20" s="172"/>
    </row>
    <row r="21" spans="1:37" ht="18" customHeight="1" x14ac:dyDescent="0.15">
      <c r="B21" s="159"/>
      <c r="C21" s="1" t="s">
        <v>1632</v>
      </c>
      <c r="L21" s="12"/>
      <c r="U21" s="159"/>
      <c r="V21" s="204" t="s">
        <v>332</v>
      </c>
      <c r="W21" s="204" t="s">
        <v>391</v>
      </c>
      <c r="X21" s="204" t="s">
        <v>332</v>
      </c>
      <c r="Y21" s="172"/>
    </row>
    <row r="22" spans="1:37" ht="8.25" customHeight="1" x14ac:dyDescent="0.15">
      <c r="B22" s="159"/>
      <c r="U22" s="159"/>
      <c r="Y22" s="172"/>
    </row>
    <row r="23" spans="1:37" ht="27.75" customHeight="1" x14ac:dyDescent="0.15">
      <c r="B23" s="157"/>
      <c r="C23" s="712"/>
      <c r="D23" s="216" t="s">
        <v>1308</v>
      </c>
      <c r="E23" s="964" t="s">
        <v>1633</v>
      </c>
      <c r="F23" s="964"/>
      <c r="G23" s="964"/>
      <c r="H23" s="964"/>
      <c r="I23" s="964"/>
      <c r="J23" s="964"/>
      <c r="K23" s="964"/>
      <c r="L23" s="964"/>
      <c r="M23" s="964"/>
      <c r="N23" s="964"/>
      <c r="O23" s="964"/>
      <c r="P23" s="964"/>
      <c r="Q23" s="964"/>
      <c r="R23" s="1195"/>
      <c r="S23" s="661"/>
      <c r="U23" s="159"/>
      <c r="V23" s="281"/>
      <c r="W23" s="12"/>
      <c r="X23" s="281"/>
      <c r="Y23" s="160"/>
      <c r="AC23" s="2"/>
      <c r="AD23" s="2"/>
      <c r="AE23" s="2"/>
      <c r="AF23" s="2"/>
      <c r="AG23" s="2"/>
      <c r="AH23" s="2"/>
      <c r="AI23" s="2"/>
      <c r="AJ23" s="2"/>
      <c r="AK23" s="2"/>
    </row>
    <row r="24" spans="1:37" ht="54" customHeight="1" x14ac:dyDescent="0.15">
      <c r="B24" s="157"/>
      <c r="C24" s="712"/>
      <c r="D24" s="216" t="s">
        <v>1309</v>
      </c>
      <c r="E24" s="964" t="s">
        <v>2049</v>
      </c>
      <c r="F24" s="964"/>
      <c r="G24" s="964"/>
      <c r="H24" s="964"/>
      <c r="I24" s="964"/>
      <c r="J24" s="964"/>
      <c r="K24" s="964"/>
      <c r="L24" s="964"/>
      <c r="M24" s="964"/>
      <c r="N24" s="964"/>
      <c r="O24" s="964"/>
      <c r="P24" s="964"/>
      <c r="Q24" s="964"/>
      <c r="R24" s="1195"/>
      <c r="S24" s="661"/>
      <c r="U24" s="159"/>
      <c r="V24" s="281"/>
      <c r="W24" s="12"/>
      <c r="X24" s="281"/>
      <c r="Y24" s="160"/>
      <c r="AC24" s="2"/>
      <c r="AD24" s="2"/>
      <c r="AE24" s="2"/>
      <c r="AF24" s="2"/>
      <c r="AG24" s="2"/>
      <c r="AH24" s="2"/>
      <c r="AI24" s="2"/>
      <c r="AJ24" s="2"/>
      <c r="AK24" s="2"/>
    </row>
    <row r="25" spans="1:37" ht="26.25" customHeight="1" x14ac:dyDescent="0.15">
      <c r="B25" s="157"/>
      <c r="C25" s="712"/>
      <c r="D25" s="216" t="s">
        <v>1634</v>
      </c>
      <c r="E25" s="964" t="s">
        <v>1635</v>
      </c>
      <c r="F25" s="964"/>
      <c r="G25" s="964"/>
      <c r="H25" s="964"/>
      <c r="I25" s="964"/>
      <c r="J25" s="964"/>
      <c r="K25" s="964"/>
      <c r="L25" s="964"/>
      <c r="M25" s="964"/>
      <c r="N25" s="964"/>
      <c r="O25" s="964"/>
      <c r="P25" s="964"/>
      <c r="Q25" s="964"/>
      <c r="R25" s="1195"/>
      <c r="S25" s="661"/>
      <c r="U25" s="159"/>
      <c r="V25" s="281"/>
      <c r="W25" s="12"/>
      <c r="X25" s="281"/>
      <c r="Y25" s="160"/>
      <c r="AC25" s="2"/>
      <c r="AD25" s="2"/>
      <c r="AE25" s="2"/>
      <c r="AF25" s="2"/>
      <c r="AG25" s="2"/>
      <c r="AH25" s="2"/>
      <c r="AI25" s="2"/>
      <c r="AJ25" s="2"/>
      <c r="AK25" s="2"/>
    </row>
    <row r="26" spans="1:37" ht="17.25" customHeight="1" x14ac:dyDescent="0.15">
      <c r="B26" s="166"/>
      <c r="C26" s="1477"/>
      <c r="D26" s="1477"/>
      <c r="E26" s="958"/>
      <c r="F26" s="958"/>
      <c r="G26" s="958"/>
      <c r="H26" s="958"/>
      <c r="I26" s="958"/>
      <c r="J26" s="958"/>
      <c r="K26" s="958"/>
      <c r="L26" s="958"/>
      <c r="M26" s="958"/>
      <c r="N26" s="958"/>
      <c r="O26" s="958"/>
      <c r="P26" s="958"/>
      <c r="Q26" s="958"/>
      <c r="R26" s="958"/>
      <c r="S26" s="958"/>
      <c r="T26" s="959"/>
      <c r="U26" s="168"/>
      <c r="V26" s="8"/>
      <c r="W26" s="8"/>
      <c r="X26" s="8"/>
      <c r="Y26" s="180"/>
    </row>
    <row r="27" spans="1:37" ht="4.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c r="V27" s="288"/>
      <c r="W27" s="288"/>
      <c r="X27" s="288"/>
      <c r="Y27" s="288"/>
      <c r="Z27" s="288"/>
    </row>
    <row r="28" spans="1:37" ht="26.25" customHeight="1" x14ac:dyDescent="0.15">
      <c r="B28" s="8" t="s">
        <v>1636</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59"/>
      <c r="C30" s="1" t="s">
        <v>1637</v>
      </c>
      <c r="U30" s="159"/>
      <c r="Y30" s="172"/>
    </row>
    <row r="31" spans="1:37" ht="6" customHeight="1" x14ac:dyDescent="0.15">
      <c r="B31" s="159"/>
      <c r="U31" s="159"/>
      <c r="Y31" s="172"/>
    </row>
    <row r="32" spans="1:37" ht="21" customHeight="1" x14ac:dyDescent="0.15">
      <c r="B32" s="159"/>
      <c r="D32" s="977"/>
      <c r="E32" s="978"/>
      <c r="F32" s="978"/>
      <c r="G32" s="978"/>
      <c r="H32" s="978"/>
      <c r="I32" s="978"/>
      <c r="J32" s="978"/>
      <c r="K32" s="978"/>
      <c r="L32" s="978"/>
      <c r="M32" s="978"/>
      <c r="N32" s="201" t="s">
        <v>446</v>
      </c>
      <c r="O32" s="159"/>
      <c r="T32" s="12"/>
      <c r="U32" s="159"/>
      <c r="Y32" s="172"/>
    </row>
    <row r="33" spans="2:25" ht="9" customHeight="1" x14ac:dyDescent="0.15">
      <c r="B33" s="159"/>
      <c r="L33" s="12"/>
      <c r="Q33" s="12"/>
      <c r="U33" s="159"/>
      <c r="Y33" s="172"/>
    </row>
    <row r="34" spans="2:25" x14ac:dyDescent="0.15">
      <c r="B34" s="159"/>
      <c r="C34" s="1" t="s">
        <v>1098</v>
      </c>
      <c r="U34" s="159"/>
      <c r="Y34" s="172"/>
    </row>
    <row r="35" spans="2:25" ht="7.5" customHeight="1" x14ac:dyDescent="0.15">
      <c r="B35" s="159"/>
      <c r="U35" s="159"/>
      <c r="Y35" s="172"/>
    </row>
    <row r="36" spans="2:25" ht="21.75" customHeight="1" x14ac:dyDescent="0.15">
      <c r="B36" s="159"/>
      <c r="D36" s="977"/>
      <c r="E36" s="978"/>
      <c r="F36" s="978"/>
      <c r="G36" s="978"/>
      <c r="H36" s="978"/>
      <c r="I36" s="978"/>
      <c r="J36" s="978"/>
      <c r="K36" s="978"/>
      <c r="L36" s="978"/>
      <c r="M36" s="978"/>
      <c r="N36" s="201" t="s">
        <v>446</v>
      </c>
      <c r="O36" s="159"/>
      <c r="T36" s="12"/>
      <c r="U36" s="159"/>
      <c r="Y36" s="172"/>
    </row>
    <row r="37" spans="2:25" ht="6.75" customHeight="1" x14ac:dyDescent="0.15">
      <c r="B37" s="159"/>
      <c r="L37" s="12"/>
      <c r="Q37" s="12"/>
      <c r="U37" s="159"/>
      <c r="Y37" s="172"/>
    </row>
    <row r="38" spans="2:25" ht="15.75" customHeight="1" x14ac:dyDescent="0.15">
      <c r="B38" s="159"/>
      <c r="C38" s="1" t="s">
        <v>1099</v>
      </c>
      <c r="L38" s="12"/>
      <c r="Q38" s="12"/>
      <c r="U38" s="159"/>
      <c r="V38" s="206" t="s">
        <v>390</v>
      </c>
      <c r="W38" s="206" t="s">
        <v>391</v>
      </c>
      <c r="X38" s="206" t="s">
        <v>392</v>
      </c>
      <c r="Y38" s="172"/>
    </row>
    <row r="39" spans="2:25" ht="6.75" customHeight="1" x14ac:dyDescent="0.15">
      <c r="B39" s="159"/>
      <c r="L39" s="12"/>
      <c r="Q39" s="12"/>
      <c r="U39" s="159"/>
      <c r="Y39" s="172"/>
    </row>
    <row r="40" spans="2:25" ht="21.75" customHeight="1" x14ac:dyDescent="0.15">
      <c r="B40" s="159"/>
      <c r="D40" s="977"/>
      <c r="E40" s="978"/>
      <c r="F40" s="978"/>
      <c r="G40" s="978"/>
      <c r="H40" s="978"/>
      <c r="I40" s="978"/>
      <c r="J40" s="978"/>
      <c r="K40" s="978"/>
      <c r="L40" s="978"/>
      <c r="M40" s="978"/>
      <c r="N40" s="201" t="s">
        <v>113</v>
      </c>
      <c r="O40" s="159"/>
      <c r="P40" s="12" t="s">
        <v>449</v>
      </c>
      <c r="Q40" s="12"/>
      <c r="R40" s="1" t="s">
        <v>806</v>
      </c>
      <c r="U40" s="347"/>
      <c r="V40" s="204" t="s">
        <v>332</v>
      </c>
      <c r="W40" s="204" t="s">
        <v>391</v>
      </c>
      <c r="X40" s="204" t="s">
        <v>332</v>
      </c>
      <c r="Y40" s="172"/>
    </row>
    <row r="41" spans="2:25" ht="8.25" customHeight="1" x14ac:dyDescent="0.15">
      <c r="B41" s="159"/>
      <c r="L41" s="12"/>
      <c r="Q41" s="12"/>
      <c r="U41" s="159"/>
      <c r="Y41" s="172"/>
    </row>
    <row r="42" spans="2:25" ht="14.25" customHeight="1" x14ac:dyDescent="0.15">
      <c r="B42" s="159"/>
      <c r="C42" s="1" t="s">
        <v>1101</v>
      </c>
      <c r="U42" s="159"/>
      <c r="Y42" s="172"/>
    </row>
    <row r="43" spans="2:25" ht="5.25" customHeight="1" x14ac:dyDescent="0.15">
      <c r="B43" s="159"/>
      <c r="U43" s="159"/>
      <c r="Y43" s="172"/>
    </row>
    <row r="44" spans="2:25" ht="18" customHeight="1" x14ac:dyDescent="0.15">
      <c r="B44" s="159" t="s">
        <v>396</v>
      </c>
      <c r="D44" s="977" t="s">
        <v>397</v>
      </c>
      <c r="E44" s="978"/>
      <c r="F44" s="979"/>
      <c r="G44" s="963"/>
      <c r="H44" s="964"/>
      <c r="I44" s="964"/>
      <c r="J44" s="964"/>
      <c r="K44" s="964"/>
      <c r="L44" s="964"/>
      <c r="M44" s="964"/>
      <c r="N44" s="964"/>
      <c r="O44" s="964"/>
      <c r="P44" s="964"/>
      <c r="Q44" s="964"/>
      <c r="R44" s="964"/>
      <c r="S44" s="1195"/>
      <c r="U44" s="157"/>
      <c r="V44" s="2"/>
      <c r="W44" s="2"/>
      <c r="X44" s="2"/>
      <c r="Y44" s="172"/>
    </row>
    <row r="45" spans="2:25" ht="18.75" customHeight="1" x14ac:dyDescent="0.15">
      <c r="B45" s="159" t="s">
        <v>396</v>
      </c>
      <c r="D45" s="977" t="s">
        <v>398</v>
      </c>
      <c r="E45" s="978"/>
      <c r="F45" s="979"/>
      <c r="G45" s="963"/>
      <c r="H45" s="964"/>
      <c r="I45" s="964"/>
      <c r="J45" s="964"/>
      <c r="K45" s="964"/>
      <c r="L45" s="964"/>
      <c r="M45" s="964"/>
      <c r="N45" s="964"/>
      <c r="O45" s="964"/>
      <c r="P45" s="964"/>
      <c r="Q45" s="964"/>
      <c r="R45" s="964"/>
      <c r="S45" s="1195"/>
      <c r="U45" s="157"/>
      <c r="V45" s="2"/>
      <c r="W45" s="2"/>
      <c r="X45" s="2"/>
      <c r="Y45" s="172"/>
    </row>
    <row r="46" spans="2:25" ht="19.5" customHeight="1" x14ac:dyDescent="0.15">
      <c r="B46" s="159" t="s">
        <v>396</v>
      </c>
      <c r="D46" s="977" t="s">
        <v>399</v>
      </c>
      <c r="E46" s="978"/>
      <c r="F46" s="979"/>
      <c r="G46" s="963"/>
      <c r="H46" s="964"/>
      <c r="I46" s="964"/>
      <c r="J46" s="964"/>
      <c r="K46" s="964"/>
      <c r="L46" s="964"/>
      <c r="M46" s="964"/>
      <c r="N46" s="964"/>
      <c r="O46" s="964"/>
      <c r="P46" s="964"/>
      <c r="Q46" s="964"/>
      <c r="R46" s="964"/>
      <c r="S46" s="1195"/>
      <c r="U46" s="157"/>
      <c r="V46" s="2"/>
      <c r="W46" s="2"/>
      <c r="X46" s="2"/>
      <c r="Y46" s="172"/>
    </row>
    <row r="47" spans="2:25" ht="21" customHeight="1" x14ac:dyDescent="0.15">
      <c r="B47" s="159"/>
      <c r="C47" s="12"/>
      <c r="D47" s="12"/>
      <c r="E47" s="12"/>
      <c r="F47" s="12"/>
      <c r="G47" s="12"/>
      <c r="H47" s="12"/>
      <c r="I47" s="12"/>
      <c r="J47" s="12"/>
      <c r="K47" s="12"/>
      <c r="L47" s="12"/>
      <c r="M47" s="12"/>
      <c r="N47" s="12"/>
      <c r="O47" s="12"/>
      <c r="U47" s="159"/>
      <c r="V47" s="206" t="s">
        <v>390</v>
      </c>
      <c r="W47" s="206" t="s">
        <v>391</v>
      </c>
      <c r="X47" s="206" t="s">
        <v>392</v>
      </c>
      <c r="Y47" s="172"/>
    </row>
    <row r="48" spans="2:25" x14ac:dyDescent="0.15">
      <c r="B48" s="159"/>
      <c r="C48" s="1" t="s">
        <v>1102</v>
      </c>
      <c r="D48" s="12"/>
      <c r="E48" s="12"/>
      <c r="F48" s="12"/>
      <c r="G48" s="12"/>
      <c r="H48" s="12"/>
      <c r="I48" s="12"/>
      <c r="J48" s="12"/>
      <c r="K48" s="12"/>
      <c r="L48" s="12"/>
      <c r="M48" s="12"/>
      <c r="N48" s="12"/>
      <c r="O48" s="12"/>
      <c r="U48" s="347"/>
      <c r="V48" s="204" t="s">
        <v>332</v>
      </c>
      <c r="W48" s="204" t="s">
        <v>391</v>
      </c>
      <c r="X48" s="204" t="s">
        <v>332</v>
      </c>
      <c r="Y48" s="172"/>
    </row>
    <row r="49" spans="1:37" ht="9" customHeight="1" x14ac:dyDescent="0.15">
      <c r="B49" s="159"/>
      <c r="D49" s="12"/>
      <c r="E49" s="12"/>
      <c r="F49" s="12"/>
      <c r="G49" s="12"/>
      <c r="H49" s="12"/>
      <c r="I49" s="12"/>
      <c r="J49" s="12"/>
      <c r="K49" s="12"/>
      <c r="L49" s="12"/>
      <c r="M49" s="12"/>
      <c r="N49" s="12"/>
      <c r="O49" s="12"/>
      <c r="U49" s="157"/>
      <c r="V49" s="2"/>
      <c r="W49" s="2"/>
      <c r="X49" s="2"/>
      <c r="Y49" s="172"/>
      <c r="Z49" s="204"/>
      <c r="AA49" s="204"/>
      <c r="AB49" s="204"/>
    </row>
    <row r="50" spans="1:37" ht="37.5" customHeight="1" x14ac:dyDescent="0.15">
      <c r="B50" s="159"/>
      <c r="C50" s="968" t="s">
        <v>1925</v>
      </c>
      <c r="D50" s="968"/>
      <c r="E50" s="968"/>
      <c r="F50" s="968"/>
      <c r="G50" s="968"/>
      <c r="H50" s="968"/>
      <c r="I50" s="968"/>
      <c r="J50" s="968"/>
      <c r="K50" s="968"/>
      <c r="L50" s="968"/>
      <c r="M50" s="968"/>
      <c r="N50" s="968"/>
      <c r="O50" s="968"/>
      <c r="P50" s="968"/>
      <c r="Q50" s="968"/>
      <c r="R50" s="968"/>
      <c r="S50" s="968"/>
      <c r="T50" s="1179"/>
      <c r="U50" s="347"/>
      <c r="V50" s="204" t="s">
        <v>332</v>
      </c>
      <c r="W50" s="204" t="s">
        <v>391</v>
      </c>
      <c r="X50" s="204" t="s">
        <v>332</v>
      </c>
      <c r="Y50" s="172"/>
    </row>
    <row r="51" spans="1:37" ht="6" customHeight="1" x14ac:dyDescent="0.15">
      <c r="B51" s="168"/>
      <c r="C51" s="8"/>
      <c r="D51" s="8"/>
      <c r="E51" s="8"/>
      <c r="F51" s="8"/>
      <c r="G51" s="8"/>
      <c r="H51" s="8"/>
      <c r="I51" s="8"/>
      <c r="J51" s="8"/>
      <c r="K51" s="8"/>
      <c r="L51" s="8"/>
      <c r="M51" s="8"/>
      <c r="N51" s="8"/>
      <c r="O51" s="8"/>
      <c r="P51" s="8"/>
      <c r="Q51" s="8"/>
      <c r="R51" s="8"/>
      <c r="S51" s="8"/>
      <c r="T51" s="8"/>
      <c r="U51" s="168"/>
      <c r="V51" s="8"/>
      <c r="W51" s="8"/>
      <c r="X51" s="8"/>
      <c r="Y51" s="180"/>
    </row>
    <row r="52" spans="1:37" x14ac:dyDescent="0.15">
      <c r="A52" s="2"/>
      <c r="B52" s="1" t="s">
        <v>555</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556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42"/>
    </row>
    <row r="2" spans="1:28" x14ac:dyDescent="0.15">
      <c r="B2" s="86" t="s">
        <v>1926</v>
      </c>
      <c r="C2" s="670"/>
      <c r="D2" s="713"/>
      <c r="E2" s="670"/>
      <c r="F2" s="189"/>
      <c r="G2" s="189"/>
      <c r="H2" s="189"/>
      <c r="I2" s="189"/>
      <c r="J2" s="189"/>
      <c r="K2" s="189"/>
      <c r="L2" s="189"/>
      <c r="M2" s="189"/>
      <c r="N2" s="189"/>
      <c r="O2" s="189"/>
      <c r="P2" s="189"/>
      <c r="Q2" s="189"/>
      <c r="R2" s="189"/>
      <c r="S2" s="189"/>
      <c r="T2" s="189"/>
      <c r="U2" s="189"/>
      <c r="V2" s="189"/>
      <c r="W2" s="189"/>
      <c r="X2" s="189"/>
      <c r="Y2" s="189"/>
    </row>
    <row r="4" spans="1:28" x14ac:dyDescent="0.15">
      <c r="B4" s="863" t="s">
        <v>557</v>
      </c>
      <c r="C4" s="863"/>
      <c r="D4" s="863"/>
      <c r="E4" s="863"/>
      <c r="F4" s="863"/>
      <c r="G4" s="863"/>
      <c r="H4" s="863"/>
      <c r="I4" s="863"/>
      <c r="J4" s="863"/>
      <c r="K4" s="863"/>
      <c r="L4" s="863"/>
      <c r="M4" s="863"/>
      <c r="N4" s="863"/>
      <c r="O4" s="863"/>
      <c r="P4" s="863"/>
      <c r="Q4" s="863"/>
      <c r="R4" s="863"/>
      <c r="S4" s="863"/>
      <c r="T4" s="863"/>
      <c r="U4" s="863"/>
      <c r="V4" s="863"/>
      <c r="W4" s="863"/>
      <c r="X4" s="863"/>
      <c r="Y4" s="863"/>
    </row>
    <row r="6" spans="1:28"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1:28" ht="23.25" customHeight="1" x14ac:dyDescent="0.15">
      <c r="B7" s="1167" t="s">
        <v>413</v>
      </c>
      <c r="C7" s="1167"/>
      <c r="D7" s="1167"/>
      <c r="E7" s="1167"/>
      <c r="F7" s="1167"/>
      <c r="G7" s="199" t="s">
        <v>332</v>
      </c>
      <c r="H7" s="201" t="s">
        <v>383</v>
      </c>
      <c r="I7" s="201"/>
      <c r="J7" s="201"/>
      <c r="K7" s="201"/>
      <c r="L7" s="199" t="s">
        <v>332</v>
      </c>
      <c r="M7" s="201" t="s">
        <v>384</v>
      </c>
      <c r="N7" s="201"/>
      <c r="O7" s="201"/>
      <c r="P7" s="201"/>
      <c r="Q7" s="199" t="s">
        <v>332</v>
      </c>
      <c r="R7" s="201" t="s">
        <v>385</v>
      </c>
      <c r="S7" s="201"/>
      <c r="T7" s="201"/>
      <c r="U7" s="201"/>
      <c r="V7" s="201"/>
      <c r="W7" s="10"/>
      <c r="X7" s="10"/>
      <c r="Y7" s="11"/>
    </row>
    <row r="9" spans="1:28" x14ac:dyDescent="0.15">
      <c r="B9" s="6"/>
      <c r="C9" s="7"/>
      <c r="D9" s="198"/>
      <c r="E9" s="7"/>
      <c r="F9" s="7"/>
      <c r="G9" s="7"/>
      <c r="H9" s="7"/>
      <c r="I9" s="7"/>
      <c r="J9" s="7"/>
      <c r="K9" s="7"/>
      <c r="L9" s="7"/>
      <c r="M9" s="7"/>
      <c r="N9" s="7"/>
      <c r="O9" s="7"/>
      <c r="P9" s="7"/>
      <c r="Q9" s="7"/>
      <c r="R9" s="7"/>
      <c r="S9" s="7"/>
      <c r="T9" s="4"/>
      <c r="U9" s="7"/>
      <c r="V9" s="7"/>
      <c r="W9" s="7"/>
      <c r="X9" s="7"/>
      <c r="Y9" s="4"/>
      <c r="Z9" s="189"/>
      <c r="AA9" s="189"/>
      <c r="AB9" s="189"/>
    </row>
    <row r="10" spans="1:28" x14ac:dyDescent="0.15">
      <c r="B10" s="159" t="s">
        <v>558</v>
      </c>
      <c r="T10" s="172"/>
      <c r="V10" s="206" t="s">
        <v>390</v>
      </c>
      <c r="W10" s="206" t="s">
        <v>391</v>
      </c>
      <c r="X10" s="206" t="s">
        <v>392</v>
      </c>
      <c r="Y10" s="172"/>
      <c r="Z10" s="189"/>
      <c r="AA10" s="189"/>
      <c r="AB10" s="189"/>
    </row>
    <row r="11" spans="1:28" x14ac:dyDescent="0.15">
      <c r="B11" s="159"/>
      <c r="T11" s="172"/>
      <c r="Y11" s="172"/>
      <c r="Z11" s="189"/>
      <c r="AA11" s="189"/>
      <c r="AB11" s="189"/>
    </row>
    <row r="12" spans="1:28" s="450" customFormat="1" ht="17.25" customHeight="1" x14ac:dyDescent="0.15">
      <c r="B12" s="544"/>
      <c r="D12" s="676" t="s">
        <v>444</v>
      </c>
      <c r="E12" s="1023" t="s">
        <v>1930</v>
      </c>
      <c r="F12" s="1023"/>
      <c r="G12" s="1023"/>
      <c r="H12" s="1023"/>
      <c r="I12" s="1023"/>
      <c r="J12" s="1023"/>
      <c r="K12" s="1023"/>
      <c r="L12" s="1023"/>
      <c r="M12" s="1023"/>
      <c r="N12" s="1023"/>
      <c r="O12" s="1023"/>
      <c r="P12" s="1023"/>
      <c r="Q12" s="1023"/>
      <c r="R12" s="1023"/>
      <c r="S12" s="1023"/>
      <c r="T12" s="1608"/>
      <c r="V12" s="12" t="s">
        <v>332</v>
      </c>
      <c r="W12" s="12" t="s">
        <v>391</v>
      </c>
      <c r="X12" s="12" t="s">
        <v>332</v>
      </c>
      <c r="Y12" s="193"/>
    </row>
    <row r="13" spans="1:28" ht="10.5" customHeight="1" x14ac:dyDescent="0.15">
      <c r="B13" s="159"/>
      <c r="T13" s="172"/>
      <c r="V13" s="12"/>
      <c r="W13" s="12"/>
      <c r="X13" s="12"/>
      <c r="Y13" s="154"/>
    </row>
    <row r="14" spans="1:28" ht="30.75" customHeight="1" x14ac:dyDescent="0.15">
      <c r="B14" s="159"/>
      <c r="D14" s="12" t="s">
        <v>447</v>
      </c>
      <c r="E14" s="968" t="s">
        <v>559</v>
      </c>
      <c r="F14" s="968"/>
      <c r="G14" s="968"/>
      <c r="H14" s="968"/>
      <c r="I14" s="968"/>
      <c r="J14" s="968"/>
      <c r="K14" s="968"/>
      <c r="L14" s="968"/>
      <c r="M14" s="968"/>
      <c r="N14" s="968"/>
      <c r="O14" s="968"/>
      <c r="P14" s="968"/>
      <c r="Q14" s="968"/>
      <c r="R14" s="968"/>
      <c r="S14" s="968"/>
      <c r="T14" s="1179"/>
      <c r="V14" s="12" t="s">
        <v>332</v>
      </c>
      <c r="W14" s="12" t="s">
        <v>391</v>
      </c>
      <c r="X14" s="12" t="s">
        <v>332</v>
      </c>
      <c r="Y14" s="160"/>
    </row>
    <row r="15" spans="1:28" ht="9" customHeight="1" x14ac:dyDescent="0.15">
      <c r="B15" s="159"/>
      <c r="T15" s="172"/>
      <c r="V15" s="12"/>
      <c r="W15" s="12"/>
      <c r="X15" s="12"/>
      <c r="Y15" s="154"/>
    </row>
    <row r="16" spans="1:28" ht="41.25" customHeight="1" x14ac:dyDescent="0.15">
      <c r="B16" s="159"/>
      <c r="D16" s="12" t="s">
        <v>549</v>
      </c>
      <c r="E16" s="968" t="s">
        <v>560</v>
      </c>
      <c r="F16" s="968"/>
      <c r="G16" s="968"/>
      <c r="H16" s="968"/>
      <c r="I16" s="968"/>
      <c r="J16" s="968"/>
      <c r="K16" s="968"/>
      <c r="L16" s="968"/>
      <c r="M16" s="968"/>
      <c r="N16" s="968"/>
      <c r="O16" s="968"/>
      <c r="P16" s="968"/>
      <c r="Q16" s="968"/>
      <c r="R16" s="968"/>
      <c r="S16" s="968"/>
      <c r="T16" s="1179"/>
      <c r="V16" s="12" t="s">
        <v>332</v>
      </c>
      <c r="W16" s="12" t="s">
        <v>391</v>
      </c>
      <c r="X16" s="12" t="s">
        <v>332</v>
      </c>
      <c r="Y16" s="160"/>
    </row>
    <row r="17" spans="2:28" ht="7.5" customHeight="1" x14ac:dyDescent="0.15">
      <c r="B17" s="159"/>
      <c r="T17" s="172"/>
      <c r="V17" s="2"/>
      <c r="W17" s="2"/>
      <c r="X17" s="2"/>
      <c r="Y17" s="160"/>
    </row>
    <row r="18" spans="2:28" ht="17.25" customHeight="1" x14ac:dyDescent="0.15">
      <c r="B18" s="159"/>
      <c r="D18" s="12" t="s">
        <v>551</v>
      </c>
      <c r="E18" s="1022" t="s">
        <v>561</v>
      </c>
      <c r="F18" s="1022"/>
      <c r="G18" s="1022"/>
      <c r="H18" s="1022"/>
      <c r="I18" s="1022"/>
      <c r="J18" s="1022"/>
      <c r="K18" s="1022"/>
      <c r="L18" s="1022"/>
      <c r="M18" s="1022"/>
      <c r="N18" s="1022"/>
      <c r="O18" s="1022"/>
      <c r="P18" s="1022"/>
      <c r="Q18" s="1022"/>
      <c r="R18" s="1022"/>
      <c r="S18" s="1022"/>
      <c r="T18" s="1193"/>
      <c r="V18" s="12" t="s">
        <v>332</v>
      </c>
      <c r="W18" s="12" t="s">
        <v>391</v>
      </c>
      <c r="X18" s="12" t="s">
        <v>332</v>
      </c>
      <c r="Y18" s="160"/>
    </row>
    <row r="19" spans="2:28" ht="6.75" customHeight="1" x14ac:dyDescent="0.15">
      <c r="B19" s="159"/>
      <c r="T19" s="172"/>
      <c r="Y19" s="172"/>
    </row>
    <row r="20" spans="2:28" ht="36" customHeight="1" x14ac:dyDescent="0.15">
      <c r="B20" s="159"/>
      <c r="D20" s="12" t="s">
        <v>553</v>
      </c>
      <c r="E20" s="968" t="s">
        <v>562</v>
      </c>
      <c r="F20" s="968"/>
      <c r="G20" s="968"/>
      <c r="H20" s="968"/>
      <c r="I20" s="968"/>
      <c r="J20" s="968"/>
      <c r="K20" s="968"/>
      <c r="L20" s="968"/>
      <c r="M20" s="968"/>
      <c r="N20" s="968"/>
      <c r="O20" s="968"/>
      <c r="P20" s="968"/>
      <c r="Q20" s="968"/>
      <c r="R20" s="968"/>
      <c r="S20" s="968"/>
      <c r="T20" s="1179"/>
      <c r="V20" s="12" t="s">
        <v>332</v>
      </c>
      <c r="W20" s="12" t="s">
        <v>391</v>
      </c>
      <c r="X20" s="12" t="s">
        <v>332</v>
      </c>
      <c r="Y20" s="160"/>
    </row>
    <row r="21" spans="2:28" ht="6.75" customHeight="1" x14ac:dyDescent="0.15">
      <c r="B21" s="168"/>
      <c r="C21" s="8"/>
      <c r="D21" s="210"/>
      <c r="E21" s="8"/>
      <c r="F21" s="8"/>
      <c r="G21" s="8"/>
      <c r="H21" s="8"/>
      <c r="I21" s="8"/>
      <c r="J21" s="8"/>
      <c r="K21" s="8"/>
      <c r="L21" s="8"/>
      <c r="M21" s="8"/>
      <c r="N21" s="8"/>
      <c r="O21" s="8"/>
      <c r="P21" s="8"/>
      <c r="Q21" s="8"/>
      <c r="R21" s="8"/>
      <c r="S21" s="8"/>
      <c r="T21" s="180"/>
      <c r="U21" s="8"/>
      <c r="V21" s="8"/>
      <c r="W21" s="8"/>
      <c r="X21" s="8"/>
      <c r="Y21" s="180"/>
    </row>
    <row r="22" spans="2:28" ht="6.75" customHeight="1" x14ac:dyDescent="0.15"/>
    <row r="23" spans="2:28" ht="35.25" customHeight="1" x14ac:dyDescent="0.15">
      <c r="B23" s="863" t="s">
        <v>563</v>
      </c>
      <c r="C23" s="863"/>
      <c r="D23" s="863"/>
      <c r="E23" s="968" t="s">
        <v>564</v>
      </c>
      <c r="F23" s="968"/>
      <c r="G23" s="968"/>
      <c r="H23" s="968"/>
      <c r="I23" s="968"/>
      <c r="J23" s="968"/>
      <c r="K23" s="968"/>
      <c r="L23" s="968"/>
      <c r="M23" s="968"/>
      <c r="N23" s="968"/>
      <c r="O23" s="968"/>
      <c r="P23" s="968"/>
      <c r="Q23" s="968"/>
      <c r="R23" s="968"/>
      <c r="S23" s="968"/>
      <c r="T23" s="968"/>
      <c r="U23" s="968"/>
      <c r="V23" s="968"/>
      <c r="W23" s="968"/>
      <c r="X23" s="968"/>
      <c r="Y23" s="968"/>
    </row>
    <row r="24" spans="2:28" ht="24.75" customHeight="1" x14ac:dyDescent="0.15">
      <c r="B24" s="863" t="s">
        <v>565</v>
      </c>
      <c r="C24" s="863"/>
      <c r="D24" s="863"/>
      <c r="E24" s="968" t="s">
        <v>566</v>
      </c>
      <c r="F24" s="968"/>
      <c r="G24" s="968"/>
      <c r="H24" s="968"/>
      <c r="I24" s="968"/>
      <c r="J24" s="968"/>
      <c r="K24" s="968"/>
      <c r="L24" s="968"/>
      <c r="M24" s="968"/>
      <c r="N24" s="968"/>
      <c r="O24" s="968"/>
      <c r="P24" s="968"/>
      <c r="Q24" s="968"/>
      <c r="R24" s="968"/>
      <c r="S24" s="968"/>
      <c r="T24" s="968"/>
      <c r="U24" s="968"/>
      <c r="V24" s="968"/>
      <c r="W24" s="968"/>
      <c r="X24" s="968"/>
      <c r="Y24" s="968"/>
      <c r="Z24" s="155"/>
    </row>
    <row r="25" spans="2:28" ht="7.5" customHeight="1" x14ac:dyDescent="0.15">
      <c r="K25" s="189"/>
      <c r="L25" s="189"/>
      <c r="M25" s="189"/>
      <c r="N25" s="189"/>
      <c r="O25" s="189"/>
      <c r="P25" s="189"/>
      <c r="Q25" s="189"/>
      <c r="R25" s="189"/>
      <c r="S25" s="189"/>
      <c r="T25" s="189"/>
      <c r="U25" s="189"/>
      <c r="V25" s="189"/>
      <c r="W25" s="189"/>
      <c r="X25" s="189"/>
      <c r="Y25" s="189"/>
      <c r="Z25" s="189"/>
      <c r="AA25" s="189"/>
      <c r="AB25" s="189"/>
    </row>
    <row r="122" spans="3:7" x14ac:dyDescent="0.15">
      <c r="C122" s="8"/>
      <c r="D122" s="210"/>
      <c r="E122" s="8"/>
      <c r="F122" s="8"/>
      <c r="G122" s="8"/>
    </row>
    <row r="123" spans="3:7" x14ac:dyDescent="0.15">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42"/>
    </row>
    <row r="2" spans="1:25" x14ac:dyDescent="0.15">
      <c r="B2" s="86" t="s">
        <v>1927</v>
      </c>
      <c r="C2" s="670"/>
      <c r="D2" s="670"/>
      <c r="E2" s="670"/>
      <c r="F2" s="670"/>
      <c r="G2" s="189"/>
      <c r="H2" s="189"/>
      <c r="I2" s="189"/>
      <c r="J2" s="189"/>
      <c r="K2" s="189"/>
      <c r="L2" s="189"/>
      <c r="M2" s="189"/>
      <c r="N2" s="189"/>
      <c r="O2" s="189"/>
      <c r="P2" s="189"/>
      <c r="Q2" s="189"/>
      <c r="R2" s="189"/>
      <c r="S2" s="189"/>
      <c r="T2" s="189"/>
      <c r="U2" s="189"/>
      <c r="V2" s="189"/>
      <c r="W2" s="189"/>
      <c r="X2" s="189"/>
      <c r="Y2" s="189"/>
    </row>
    <row r="4" spans="1:25" x14ac:dyDescent="0.15">
      <c r="B4" s="863" t="s">
        <v>2050</v>
      </c>
      <c r="C4" s="863"/>
      <c r="D4" s="863"/>
      <c r="E4" s="863"/>
      <c r="F4" s="863"/>
      <c r="G4" s="863"/>
      <c r="H4" s="863"/>
      <c r="I4" s="863"/>
      <c r="J4" s="863"/>
      <c r="K4" s="863"/>
      <c r="L4" s="863"/>
      <c r="M4" s="863"/>
      <c r="N4" s="863"/>
      <c r="O4" s="863"/>
      <c r="P4" s="863"/>
      <c r="Q4" s="863"/>
      <c r="R4" s="863"/>
      <c r="S4" s="863"/>
      <c r="T4" s="863"/>
      <c r="U4" s="863"/>
      <c r="V4" s="863"/>
      <c r="W4" s="863"/>
      <c r="X4" s="863"/>
      <c r="Y4" s="863"/>
    </row>
    <row r="6" spans="1:25"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1:25" ht="23.25" customHeight="1" x14ac:dyDescent="0.15">
      <c r="B7" s="1167" t="s">
        <v>413</v>
      </c>
      <c r="C7" s="1167"/>
      <c r="D7" s="1167"/>
      <c r="E7" s="1167"/>
      <c r="F7" s="1167"/>
      <c r="G7" s="199" t="s">
        <v>332</v>
      </c>
      <c r="H7" s="201" t="s">
        <v>383</v>
      </c>
      <c r="I7" s="201"/>
      <c r="J7" s="201"/>
      <c r="K7" s="201"/>
      <c r="L7" s="199" t="s">
        <v>332</v>
      </c>
      <c r="M7" s="201" t="s">
        <v>384</v>
      </c>
      <c r="N7" s="201"/>
      <c r="O7" s="201"/>
      <c r="P7" s="201"/>
      <c r="Q7" s="199" t="s">
        <v>332</v>
      </c>
      <c r="R7" s="201" t="s">
        <v>385</v>
      </c>
      <c r="S7" s="201"/>
      <c r="T7" s="201"/>
      <c r="U7" s="201"/>
      <c r="V7" s="201"/>
      <c r="W7" s="10"/>
      <c r="X7" s="10"/>
      <c r="Y7" s="11"/>
    </row>
    <row r="8" spans="1:25" ht="20.100000000000001" customHeight="1" x14ac:dyDescent="0.15">
      <c r="B8" s="915" t="s">
        <v>419</v>
      </c>
      <c r="C8" s="916"/>
      <c r="D8" s="916"/>
      <c r="E8" s="916"/>
      <c r="F8" s="917"/>
      <c r="G8" s="138" t="s">
        <v>332</v>
      </c>
      <c r="H8" s="1272" t="s">
        <v>2051</v>
      </c>
      <c r="I8" s="1272"/>
      <c r="J8" s="1272"/>
      <c r="K8" s="1272"/>
      <c r="L8" s="1272"/>
      <c r="M8" s="1272"/>
      <c r="N8" s="1272"/>
      <c r="O8" s="1272"/>
      <c r="P8" s="1272"/>
      <c r="Q8" s="1272"/>
      <c r="R8" s="1272"/>
      <c r="S8" s="1272"/>
      <c r="T8" s="1272"/>
      <c r="U8" s="1272"/>
      <c r="V8" s="1272"/>
      <c r="W8" s="1272"/>
      <c r="X8" s="1272"/>
      <c r="Y8" s="1273"/>
    </row>
    <row r="9" spans="1:25" ht="20.100000000000001" customHeight="1" x14ac:dyDescent="0.15">
      <c r="B9" s="1183"/>
      <c r="C9" s="863"/>
      <c r="D9" s="863"/>
      <c r="E9" s="863"/>
      <c r="F9" s="1184"/>
      <c r="G9" s="190" t="s">
        <v>332</v>
      </c>
      <c r="H9" s="1022" t="s">
        <v>2052</v>
      </c>
      <c r="I9" s="1022"/>
      <c r="J9" s="1022"/>
      <c r="K9" s="1022"/>
      <c r="L9" s="1022"/>
      <c r="M9" s="1022"/>
      <c r="N9" s="1022"/>
      <c r="O9" s="1022"/>
      <c r="P9" s="1022"/>
      <c r="Q9" s="1022"/>
      <c r="R9" s="1022"/>
      <c r="S9" s="1022"/>
      <c r="T9" s="1022"/>
      <c r="U9" s="1022"/>
      <c r="V9" s="1022"/>
      <c r="W9" s="1022"/>
      <c r="X9" s="1022"/>
      <c r="Y9" s="1193"/>
    </row>
    <row r="10" spans="1:25" ht="20.100000000000001" customHeight="1" x14ac:dyDescent="0.15">
      <c r="B10" s="918"/>
      <c r="C10" s="919"/>
      <c r="D10" s="919"/>
      <c r="E10" s="919"/>
      <c r="F10" s="920"/>
      <c r="G10" s="140" t="s">
        <v>332</v>
      </c>
      <c r="H10" s="1275" t="s">
        <v>2053</v>
      </c>
      <c r="I10" s="1275"/>
      <c r="J10" s="1275"/>
      <c r="K10" s="1275"/>
      <c r="L10" s="1275"/>
      <c r="M10" s="1275"/>
      <c r="N10" s="1275"/>
      <c r="O10" s="1275"/>
      <c r="P10" s="1275"/>
      <c r="Q10" s="1275"/>
      <c r="R10" s="1275"/>
      <c r="S10" s="1275"/>
      <c r="T10" s="1275"/>
      <c r="U10" s="1275"/>
      <c r="V10" s="1275"/>
      <c r="W10" s="1275"/>
      <c r="X10" s="1275"/>
      <c r="Y10" s="1276"/>
    </row>
    <row r="11" spans="1: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15">
      <c r="B12" s="6"/>
      <c r="C12" s="198"/>
      <c r="D12" s="198"/>
      <c r="E12" s="198"/>
      <c r="F12" s="198"/>
      <c r="G12" s="22"/>
      <c r="H12" s="7"/>
      <c r="I12" s="145"/>
      <c r="J12" s="145"/>
      <c r="K12" s="145"/>
      <c r="L12" s="145"/>
      <c r="M12" s="145"/>
      <c r="N12" s="145"/>
      <c r="O12" s="145"/>
      <c r="P12" s="145"/>
      <c r="Q12" s="145"/>
      <c r="R12" s="145"/>
      <c r="S12" s="145"/>
      <c r="T12" s="218"/>
      <c r="U12" s="6"/>
      <c r="V12" s="339"/>
      <c r="W12" s="339"/>
      <c r="X12" s="339"/>
      <c r="Y12" s="4"/>
    </row>
    <row r="13" spans="1:25" ht="15.75" customHeight="1" x14ac:dyDescent="0.15">
      <c r="B13" s="159" t="s">
        <v>2054</v>
      </c>
      <c r="C13" s="12"/>
      <c r="D13" s="12"/>
      <c r="E13" s="12"/>
      <c r="F13" s="12"/>
      <c r="G13" s="2"/>
      <c r="I13" s="21"/>
      <c r="J13" s="21"/>
      <c r="K13" s="21"/>
      <c r="L13" s="21"/>
      <c r="M13" s="21"/>
      <c r="N13" s="21"/>
      <c r="O13" s="21"/>
      <c r="P13" s="21"/>
      <c r="Q13" s="21"/>
      <c r="R13" s="21"/>
      <c r="S13" s="21"/>
      <c r="T13" s="21"/>
      <c r="U13" s="159"/>
      <c r="V13" s="206" t="s">
        <v>390</v>
      </c>
      <c r="W13" s="206" t="s">
        <v>391</v>
      </c>
      <c r="X13" s="206" t="s">
        <v>392</v>
      </c>
      <c r="Y13" s="172"/>
    </row>
    <row r="14" spans="1:25" ht="9.75" customHeight="1" x14ac:dyDescent="0.15">
      <c r="B14" s="159"/>
      <c r="C14" s="12"/>
      <c r="D14" s="12"/>
      <c r="E14" s="12"/>
      <c r="F14" s="12"/>
      <c r="G14" s="2"/>
      <c r="I14" s="21"/>
      <c r="J14" s="21"/>
      <c r="K14" s="21"/>
      <c r="L14" s="21"/>
      <c r="M14" s="21"/>
      <c r="N14" s="21"/>
      <c r="O14" s="21"/>
      <c r="P14" s="21"/>
      <c r="Q14" s="21"/>
      <c r="R14" s="21"/>
      <c r="S14" s="21"/>
      <c r="T14" s="21"/>
      <c r="U14" s="159"/>
      <c r="V14" s="206"/>
      <c r="W14" s="206"/>
      <c r="X14" s="206"/>
      <c r="Y14" s="172"/>
    </row>
    <row r="15" spans="1:25" ht="15.75" customHeight="1" x14ac:dyDescent="0.15">
      <c r="B15" s="159"/>
      <c r="C15" s="1" t="s">
        <v>2055</v>
      </c>
      <c r="D15" s="12"/>
      <c r="E15" s="12"/>
      <c r="F15" s="12"/>
      <c r="G15" s="2"/>
      <c r="I15" s="21"/>
      <c r="J15" s="21"/>
      <c r="K15" s="21"/>
      <c r="L15" s="21"/>
      <c r="M15" s="21"/>
      <c r="N15" s="21"/>
      <c r="O15" s="21"/>
      <c r="P15" s="21"/>
      <c r="Q15" s="21"/>
      <c r="R15" s="21"/>
      <c r="S15" s="21"/>
      <c r="T15" s="21"/>
      <c r="U15" s="159"/>
      <c r="Y15" s="172"/>
    </row>
    <row r="16" spans="1:25" ht="31.5" customHeight="1" x14ac:dyDescent="0.15">
      <c r="B16" s="159"/>
      <c r="C16" s="1182" t="s">
        <v>1310</v>
      </c>
      <c r="D16" s="1182"/>
      <c r="E16" s="1182"/>
      <c r="F16" s="887"/>
      <c r="G16" s="138" t="s">
        <v>444</v>
      </c>
      <c r="H16" s="1272" t="s">
        <v>1311</v>
      </c>
      <c r="I16" s="1272"/>
      <c r="J16" s="1272"/>
      <c r="K16" s="1272"/>
      <c r="L16" s="1272"/>
      <c r="M16" s="1272"/>
      <c r="N16" s="1272"/>
      <c r="O16" s="1272"/>
      <c r="P16" s="1272"/>
      <c r="Q16" s="1272"/>
      <c r="R16" s="1272"/>
      <c r="S16" s="1273"/>
      <c r="T16" s="2"/>
      <c r="U16" s="159"/>
      <c r="V16" s="12" t="s">
        <v>332</v>
      </c>
      <c r="W16" s="12" t="s">
        <v>391</v>
      </c>
      <c r="X16" s="12" t="s">
        <v>332</v>
      </c>
      <c r="Y16" s="160"/>
    </row>
    <row r="17" spans="2:25" ht="32.25" customHeight="1" x14ac:dyDescent="0.15">
      <c r="B17" s="157"/>
      <c r="C17" s="1182"/>
      <c r="D17" s="1182"/>
      <c r="E17" s="1182"/>
      <c r="F17" s="887"/>
      <c r="G17" s="178" t="s">
        <v>447</v>
      </c>
      <c r="H17" s="970" t="s">
        <v>1312</v>
      </c>
      <c r="I17" s="970"/>
      <c r="J17" s="970"/>
      <c r="K17" s="970"/>
      <c r="L17" s="970"/>
      <c r="M17" s="970"/>
      <c r="N17" s="970"/>
      <c r="O17" s="970"/>
      <c r="P17" s="970"/>
      <c r="Q17" s="970"/>
      <c r="R17" s="970"/>
      <c r="S17" s="1302"/>
      <c r="T17" s="155"/>
      <c r="U17" s="159"/>
      <c r="V17" s="12" t="s">
        <v>332</v>
      </c>
      <c r="W17" s="12" t="s">
        <v>391</v>
      </c>
      <c r="X17" s="12" t="s">
        <v>332</v>
      </c>
      <c r="Y17" s="154"/>
    </row>
    <row r="18" spans="2:25" ht="5.25" customHeight="1" x14ac:dyDescent="0.15">
      <c r="B18" s="157"/>
      <c r="C18" s="2"/>
      <c r="D18" s="2"/>
      <c r="E18" s="2"/>
      <c r="F18" s="2"/>
      <c r="U18" s="159"/>
      <c r="Y18" s="172"/>
    </row>
    <row r="19" spans="2:25" ht="17.25" customHeight="1" x14ac:dyDescent="0.15">
      <c r="B19" s="157"/>
      <c r="C19" s="2" t="s">
        <v>2056</v>
      </c>
      <c r="D19" s="2"/>
      <c r="E19" s="2"/>
      <c r="F19" s="2"/>
      <c r="U19" s="159"/>
      <c r="Y19" s="172"/>
    </row>
    <row r="20" spans="2:25" ht="32.25" customHeight="1" x14ac:dyDescent="0.15">
      <c r="B20" s="157"/>
      <c r="C20" s="1182" t="s">
        <v>1313</v>
      </c>
      <c r="D20" s="1167"/>
      <c r="E20" s="1167"/>
      <c r="F20" s="977"/>
      <c r="G20" s="138" t="s">
        <v>444</v>
      </c>
      <c r="H20" s="966" t="s">
        <v>1325</v>
      </c>
      <c r="I20" s="966"/>
      <c r="J20" s="966"/>
      <c r="K20" s="966"/>
      <c r="L20" s="966"/>
      <c r="M20" s="966"/>
      <c r="N20" s="966"/>
      <c r="O20" s="966"/>
      <c r="P20" s="966"/>
      <c r="Q20" s="966"/>
      <c r="R20" s="966"/>
      <c r="S20" s="1301"/>
      <c r="U20" s="159"/>
      <c r="V20" s="12" t="s">
        <v>332</v>
      </c>
      <c r="W20" s="12" t="s">
        <v>391</v>
      </c>
      <c r="X20" s="12" t="s">
        <v>332</v>
      </c>
      <c r="Y20" s="160"/>
    </row>
    <row r="21" spans="2:25" ht="31.5" customHeight="1" x14ac:dyDescent="0.15">
      <c r="B21" s="157"/>
      <c r="C21" s="1167"/>
      <c r="D21" s="1167"/>
      <c r="E21" s="1167"/>
      <c r="F21" s="977"/>
      <c r="G21" s="140" t="s">
        <v>447</v>
      </c>
      <c r="H21" s="970" t="s">
        <v>1326</v>
      </c>
      <c r="I21" s="970"/>
      <c r="J21" s="970"/>
      <c r="K21" s="970"/>
      <c r="L21" s="970"/>
      <c r="M21" s="970"/>
      <c r="N21" s="970"/>
      <c r="O21" s="970"/>
      <c r="P21" s="970"/>
      <c r="Q21" s="970"/>
      <c r="R21" s="970"/>
      <c r="S21" s="1302"/>
      <c r="U21" s="159"/>
      <c r="V21" s="12" t="s">
        <v>332</v>
      </c>
      <c r="W21" s="12" t="s">
        <v>391</v>
      </c>
      <c r="X21" s="12" t="s">
        <v>332</v>
      </c>
      <c r="Y21" s="160"/>
    </row>
    <row r="22" spans="2:25" ht="4.5" customHeight="1" x14ac:dyDescent="0.15">
      <c r="B22" s="157"/>
      <c r="C22" s="2"/>
      <c r="D22" s="2"/>
      <c r="E22" s="2"/>
      <c r="F22" s="2"/>
      <c r="U22" s="159"/>
      <c r="Y22" s="172"/>
    </row>
    <row r="23" spans="2:25" ht="17.25" customHeight="1" x14ac:dyDescent="0.15">
      <c r="B23" s="157"/>
      <c r="C23" s="2" t="s">
        <v>2057</v>
      </c>
      <c r="D23" s="2"/>
      <c r="E23" s="2"/>
      <c r="F23" s="2"/>
      <c r="U23" s="159"/>
      <c r="Y23" s="172"/>
    </row>
    <row r="24" spans="2:25" ht="31.5" customHeight="1" x14ac:dyDescent="0.15">
      <c r="B24" s="157"/>
      <c r="C24" s="1182" t="s">
        <v>1313</v>
      </c>
      <c r="D24" s="1167"/>
      <c r="E24" s="1167"/>
      <c r="F24" s="977"/>
      <c r="G24" s="138" t="s">
        <v>444</v>
      </c>
      <c r="H24" s="966" t="s">
        <v>1315</v>
      </c>
      <c r="I24" s="966"/>
      <c r="J24" s="966"/>
      <c r="K24" s="966"/>
      <c r="L24" s="966"/>
      <c r="M24" s="966"/>
      <c r="N24" s="966"/>
      <c r="O24" s="966"/>
      <c r="P24" s="966"/>
      <c r="Q24" s="966"/>
      <c r="R24" s="966"/>
      <c r="S24" s="1301"/>
      <c r="U24" s="159"/>
      <c r="V24" s="12" t="s">
        <v>332</v>
      </c>
      <c r="W24" s="12" t="s">
        <v>391</v>
      </c>
      <c r="X24" s="12" t="s">
        <v>332</v>
      </c>
      <c r="Y24" s="160"/>
    </row>
    <row r="25" spans="2:25" ht="44.25" customHeight="1" x14ac:dyDescent="0.15">
      <c r="B25" s="157"/>
      <c r="C25" s="1167"/>
      <c r="D25" s="1167"/>
      <c r="E25" s="1167"/>
      <c r="F25" s="977"/>
      <c r="G25" s="140" t="s">
        <v>447</v>
      </c>
      <c r="H25" s="970" t="s">
        <v>1928</v>
      </c>
      <c r="I25" s="970"/>
      <c r="J25" s="970"/>
      <c r="K25" s="970"/>
      <c r="L25" s="970"/>
      <c r="M25" s="970"/>
      <c r="N25" s="970"/>
      <c r="O25" s="970"/>
      <c r="P25" s="970"/>
      <c r="Q25" s="970"/>
      <c r="R25" s="970"/>
      <c r="S25" s="1302"/>
      <c r="U25" s="159"/>
      <c r="V25" s="12" t="s">
        <v>332</v>
      </c>
      <c r="W25" s="12" t="s">
        <v>391</v>
      </c>
      <c r="X25" s="12" t="s">
        <v>332</v>
      </c>
      <c r="Y25" s="160"/>
    </row>
    <row r="26" spans="2:25" ht="6.75" customHeight="1" x14ac:dyDescent="0.15">
      <c r="B26" s="157"/>
      <c r="C26" s="2"/>
      <c r="D26" s="2"/>
      <c r="E26" s="2"/>
      <c r="F26" s="2"/>
      <c r="G26" s="342"/>
      <c r="U26" s="159"/>
      <c r="Y26" s="172"/>
    </row>
    <row r="27" spans="2:25" ht="18" customHeight="1" x14ac:dyDescent="0.15">
      <c r="B27" s="157"/>
      <c r="C27" s="2" t="s">
        <v>2058</v>
      </c>
      <c r="E27" s="2"/>
      <c r="F27" s="2"/>
      <c r="U27" s="159"/>
      <c r="Y27" s="172"/>
    </row>
    <row r="28" spans="2:25" ht="31.5" customHeight="1" x14ac:dyDescent="0.15">
      <c r="B28" s="157"/>
      <c r="C28" s="1182" t="s">
        <v>1313</v>
      </c>
      <c r="D28" s="1167"/>
      <c r="E28" s="1167"/>
      <c r="F28" s="977"/>
      <c r="G28" s="138" t="s">
        <v>444</v>
      </c>
      <c r="H28" s="966" t="s">
        <v>2059</v>
      </c>
      <c r="I28" s="966"/>
      <c r="J28" s="966"/>
      <c r="K28" s="966"/>
      <c r="L28" s="966"/>
      <c r="M28" s="966"/>
      <c r="N28" s="966"/>
      <c r="O28" s="966"/>
      <c r="P28" s="966"/>
      <c r="Q28" s="966"/>
      <c r="R28" s="966"/>
      <c r="S28" s="1301"/>
      <c r="U28" s="159"/>
      <c r="V28" s="12" t="s">
        <v>332</v>
      </c>
      <c r="W28" s="12" t="s">
        <v>391</v>
      </c>
      <c r="X28" s="12" t="s">
        <v>332</v>
      </c>
      <c r="Y28" s="160"/>
    </row>
    <row r="29" spans="2:25" ht="29.25" customHeight="1" x14ac:dyDescent="0.15">
      <c r="B29" s="157"/>
      <c r="C29" s="1167"/>
      <c r="D29" s="1167"/>
      <c r="E29" s="1167"/>
      <c r="F29" s="977"/>
      <c r="G29" s="140" t="s">
        <v>447</v>
      </c>
      <c r="H29" s="1275" t="s">
        <v>1314</v>
      </c>
      <c r="I29" s="1275"/>
      <c r="J29" s="1275"/>
      <c r="K29" s="1275"/>
      <c r="L29" s="1275"/>
      <c r="M29" s="1275"/>
      <c r="N29" s="1275"/>
      <c r="O29" s="1275"/>
      <c r="P29" s="1275"/>
      <c r="Q29" s="1275"/>
      <c r="R29" s="1275"/>
      <c r="S29" s="1276"/>
      <c r="U29" s="159"/>
      <c r="V29" s="12" t="s">
        <v>332</v>
      </c>
      <c r="W29" s="12" t="s">
        <v>391</v>
      </c>
      <c r="X29" s="12" t="s">
        <v>332</v>
      </c>
      <c r="Y29" s="160"/>
    </row>
    <row r="30" spans="2:25" ht="6.75" customHeight="1" x14ac:dyDescent="0.15">
      <c r="B30" s="157"/>
      <c r="C30" s="12"/>
      <c r="D30" s="12"/>
      <c r="E30" s="12"/>
      <c r="F30" s="12"/>
      <c r="U30" s="159"/>
      <c r="V30" s="281"/>
      <c r="W30" s="12"/>
      <c r="X30" s="281"/>
      <c r="Y30" s="160"/>
    </row>
    <row r="31" spans="2:25" ht="29.25" customHeight="1" x14ac:dyDescent="0.15">
      <c r="B31" s="157"/>
      <c r="C31" s="1474" t="s">
        <v>1327</v>
      </c>
      <c r="D31" s="1474"/>
      <c r="E31" s="990" t="s">
        <v>1330</v>
      </c>
      <c r="F31" s="990"/>
      <c r="G31" s="990"/>
      <c r="H31" s="990"/>
      <c r="I31" s="990"/>
      <c r="J31" s="990"/>
      <c r="K31" s="990"/>
      <c r="L31" s="990"/>
      <c r="M31" s="990"/>
      <c r="N31" s="990"/>
      <c r="O31" s="990"/>
      <c r="P31" s="990"/>
      <c r="Q31" s="990"/>
      <c r="R31" s="990"/>
      <c r="S31" s="990"/>
      <c r="T31" s="1353"/>
      <c r="U31" s="159"/>
      <c r="Y31" s="172"/>
    </row>
    <row r="32" spans="2:25" ht="19.5" customHeight="1" x14ac:dyDescent="0.15">
      <c r="B32" s="166"/>
      <c r="C32" s="1535" t="s">
        <v>1329</v>
      </c>
      <c r="D32" s="1535"/>
      <c r="E32" s="1609" t="s">
        <v>1328</v>
      </c>
      <c r="F32" s="1609"/>
      <c r="G32" s="1609"/>
      <c r="H32" s="1609"/>
      <c r="I32" s="1609"/>
      <c r="J32" s="1609"/>
      <c r="K32" s="1609"/>
      <c r="L32" s="1609"/>
      <c r="M32" s="1609"/>
      <c r="N32" s="1609"/>
      <c r="O32" s="1609"/>
      <c r="P32" s="1609"/>
      <c r="Q32" s="1609"/>
      <c r="R32" s="1609"/>
      <c r="S32" s="1609"/>
      <c r="T32" s="1610"/>
      <c r="U32" s="168"/>
      <c r="V32" s="289"/>
      <c r="W32" s="210"/>
      <c r="X32" s="289"/>
      <c r="Y32" s="169"/>
    </row>
    <row r="33" spans="2:28" ht="15" customHeight="1" x14ac:dyDescent="0.15">
      <c r="B33" s="1" t="s">
        <v>555</v>
      </c>
    </row>
    <row r="34" spans="2:28" ht="15" customHeight="1" x14ac:dyDescent="0.15">
      <c r="B34" s="1" t="s">
        <v>556</v>
      </c>
      <c r="K34" s="189"/>
      <c r="L34" s="189"/>
      <c r="M34" s="189"/>
      <c r="N34" s="189"/>
      <c r="O34" s="189"/>
      <c r="P34" s="189"/>
      <c r="Q34" s="189"/>
      <c r="R34" s="189"/>
      <c r="S34" s="189"/>
      <c r="T34" s="189"/>
      <c r="U34" s="189"/>
      <c r="V34" s="189"/>
      <c r="W34" s="189"/>
      <c r="X34" s="189"/>
      <c r="Y34" s="189"/>
      <c r="Z34" s="189"/>
      <c r="AA34" s="189"/>
      <c r="AB34" s="189"/>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42"/>
    </row>
    <row r="2" spans="1:28" x14ac:dyDescent="0.15">
      <c r="B2" s="86" t="s">
        <v>1929</v>
      </c>
      <c r="C2" s="670"/>
      <c r="D2" s="670"/>
      <c r="E2" s="670"/>
      <c r="F2" s="670"/>
      <c r="G2" s="712"/>
      <c r="H2" s="712"/>
      <c r="I2" s="712"/>
      <c r="J2" s="712"/>
      <c r="K2" s="712"/>
      <c r="L2" s="712"/>
      <c r="M2" s="712"/>
      <c r="N2" s="712"/>
      <c r="O2" s="712"/>
      <c r="P2" s="712"/>
      <c r="Q2" s="712"/>
      <c r="R2" s="712"/>
      <c r="S2" s="712"/>
      <c r="T2" s="712"/>
      <c r="U2" s="712"/>
      <c r="V2" s="712"/>
      <c r="W2" s="712"/>
      <c r="X2" s="712"/>
      <c r="Y2" s="712"/>
    </row>
    <row r="4" spans="1:28" x14ac:dyDescent="0.15">
      <c r="B4" s="863" t="s">
        <v>1638</v>
      </c>
      <c r="C4" s="863"/>
      <c r="D4" s="863"/>
      <c r="E4" s="863"/>
      <c r="F4" s="863"/>
      <c r="G4" s="863"/>
      <c r="H4" s="863"/>
      <c r="I4" s="863"/>
      <c r="J4" s="863"/>
      <c r="K4" s="863"/>
      <c r="L4" s="863"/>
      <c r="M4" s="863"/>
      <c r="N4" s="863"/>
      <c r="O4" s="863"/>
      <c r="P4" s="863"/>
      <c r="Q4" s="863"/>
      <c r="R4" s="863"/>
      <c r="S4" s="863"/>
      <c r="T4" s="863"/>
      <c r="U4" s="863"/>
      <c r="V4" s="863"/>
      <c r="W4" s="863"/>
      <c r="X4" s="863"/>
      <c r="Y4" s="863"/>
    </row>
    <row r="6" spans="1:28" ht="23.25" customHeight="1" x14ac:dyDescent="0.15">
      <c r="B6" s="1167" t="s">
        <v>412</v>
      </c>
      <c r="C6" s="1167"/>
      <c r="D6" s="1167"/>
      <c r="E6" s="1167"/>
      <c r="F6" s="1167"/>
      <c r="G6" s="865"/>
      <c r="H6" s="1168"/>
      <c r="I6" s="1168"/>
      <c r="J6" s="1168"/>
      <c r="K6" s="1168"/>
      <c r="L6" s="1168"/>
      <c r="M6" s="1168"/>
      <c r="N6" s="1168"/>
      <c r="O6" s="1168"/>
      <c r="P6" s="1168"/>
      <c r="Q6" s="1168"/>
      <c r="R6" s="1168"/>
      <c r="S6" s="1168"/>
      <c r="T6" s="1168"/>
      <c r="U6" s="1168"/>
      <c r="V6" s="1168"/>
      <c r="W6" s="1168"/>
      <c r="X6" s="1168"/>
      <c r="Y6" s="1169"/>
    </row>
    <row r="7" spans="1:28" ht="23.25" customHeight="1" x14ac:dyDescent="0.15">
      <c r="B7" s="1167" t="s">
        <v>413</v>
      </c>
      <c r="C7" s="1167"/>
      <c r="D7" s="1167"/>
      <c r="E7" s="1167"/>
      <c r="F7" s="1167"/>
      <c r="G7" s="199" t="s">
        <v>332</v>
      </c>
      <c r="H7" s="201" t="s">
        <v>383</v>
      </c>
      <c r="I7" s="201"/>
      <c r="J7" s="201"/>
      <c r="K7" s="201"/>
      <c r="L7" s="199" t="s">
        <v>332</v>
      </c>
      <c r="M7" s="201" t="s">
        <v>384</v>
      </c>
      <c r="N7" s="201"/>
      <c r="O7" s="201"/>
      <c r="P7" s="201"/>
      <c r="Q7" s="199" t="s">
        <v>332</v>
      </c>
      <c r="R7" s="201" t="s">
        <v>385</v>
      </c>
      <c r="S7" s="201"/>
      <c r="T7" s="201"/>
      <c r="U7" s="201"/>
      <c r="V7" s="201"/>
      <c r="W7" s="10"/>
      <c r="X7" s="10"/>
      <c r="Y7" s="11"/>
    </row>
    <row r="8" spans="1: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15">
      <c r="B9" s="6"/>
      <c r="C9" s="7"/>
      <c r="D9" s="198"/>
      <c r="E9" s="7"/>
      <c r="F9" s="7"/>
      <c r="G9" s="7"/>
      <c r="H9" s="7"/>
      <c r="I9" s="7"/>
      <c r="J9" s="7"/>
      <c r="K9" s="7"/>
      <c r="L9" s="7"/>
      <c r="M9" s="7"/>
      <c r="N9" s="7"/>
      <c r="O9" s="7"/>
      <c r="P9" s="7"/>
      <c r="Q9" s="7"/>
      <c r="R9" s="7"/>
      <c r="S9" s="7"/>
      <c r="T9" s="4"/>
      <c r="U9" s="7"/>
      <c r="V9" s="7"/>
      <c r="W9" s="7"/>
      <c r="X9" s="7"/>
      <c r="Y9" s="4"/>
      <c r="Z9" s="189"/>
      <c r="AA9" s="189"/>
      <c r="AB9" s="189"/>
    </row>
    <row r="10" spans="1:28" ht="20.100000000000001" customHeight="1" x14ac:dyDescent="0.15">
      <c r="B10" s="159" t="s">
        <v>1639</v>
      </c>
      <c r="D10" s="12"/>
      <c r="T10" s="172"/>
      <c r="V10" s="206" t="s">
        <v>390</v>
      </c>
      <c r="W10" s="206" t="s">
        <v>391</v>
      </c>
      <c r="X10" s="206" t="s">
        <v>392</v>
      </c>
      <c r="Y10" s="172"/>
      <c r="Z10" s="189"/>
      <c r="AA10" s="189"/>
      <c r="AB10" s="189"/>
    </row>
    <row r="11" spans="1:28" ht="10.5" customHeight="1" x14ac:dyDescent="0.15">
      <c r="B11" s="159"/>
      <c r="D11" s="12"/>
      <c r="T11" s="172"/>
      <c r="Y11" s="172"/>
      <c r="Z11" s="189"/>
      <c r="AA11" s="189"/>
      <c r="AB11" s="189"/>
    </row>
    <row r="12" spans="1:28" ht="21" customHeight="1" x14ac:dyDescent="0.15">
      <c r="B12" s="159"/>
      <c r="D12" s="12" t="s">
        <v>444</v>
      </c>
      <c r="E12" s="1022" t="s">
        <v>1930</v>
      </c>
      <c r="F12" s="1022"/>
      <c r="G12" s="1022"/>
      <c r="H12" s="1022"/>
      <c r="I12" s="1022"/>
      <c r="J12" s="1022"/>
      <c r="K12" s="1022"/>
      <c r="L12" s="1022"/>
      <c r="M12" s="1022"/>
      <c r="N12" s="1022"/>
      <c r="O12" s="1022"/>
      <c r="P12" s="1022"/>
      <c r="Q12" s="1022"/>
      <c r="R12" s="1022"/>
      <c r="S12" s="1022"/>
      <c r="T12" s="1193"/>
      <c r="V12" s="12" t="s">
        <v>332</v>
      </c>
      <c r="W12" s="12" t="s">
        <v>391</v>
      </c>
      <c r="X12" s="12" t="s">
        <v>332</v>
      </c>
      <c r="Y12" s="160"/>
    </row>
    <row r="13" spans="1:28" ht="15.75" customHeight="1" x14ac:dyDescent="0.15">
      <c r="B13" s="159"/>
      <c r="D13" s="12"/>
      <c r="T13" s="172"/>
      <c r="V13" s="12"/>
      <c r="W13" s="12"/>
      <c r="X13" s="12"/>
      <c r="Y13" s="154"/>
    </row>
    <row r="14" spans="1:28" ht="27.75" customHeight="1" x14ac:dyDescent="0.15">
      <c r="B14" s="159"/>
      <c r="D14" s="12" t="s">
        <v>447</v>
      </c>
      <c r="E14" s="968" t="s">
        <v>1640</v>
      </c>
      <c r="F14" s="968"/>
      <c r="G14" s="968"/>
      <c r="H14" s="968"/>
      <c r="I14" s="968"/>
      <c r="J14" s="968"/>
      <c r="K14" s="968"/>
      <c r="L14" s="968"/>
      <c r="M14" s="968"/>
      <c r="N14" s="968"/>
      <c r="O14" s="968"/>
      <c r="P14" s="968"/>
      <c r="Q14" s="968"/>
      <c r="R14" s="968"/>
      <c r="S14" s="968"/>
      <c r="T14" s="1179"/>
      <c r="V14" s="12" t="s">
        <v>332</v>
      </c>
      <c r="W14" s="12" t="s">
        <v>391</v>
      </c>
      <c r="X14" s="12" t="s">
        <v>332</v>
      </c>
      <c r="Y14" s="160"/>
    </row>
    <row r="15" spans="1:28" ht="20.25" customHeight="1" x14ac:dyDescent="0.15">
      <c r="B15" s="157"/>
      <c r="D15" s="12"/>
      <c r="E15" s="714" t="s">
        <v>1316</v>
      </c>
      <c r="F15" s="21"/>
      <c r="H15" s="714"/>
      <c r="I15" s="714"/>
      <c r="J15" s="714"/>
      <c r="K15" s="714"/>
      <c r="L15" s="714"/>
      <c r="M15" s="714"/>
      <c r="N15" s="714"/>
      <c r="O15" s="714"/>
      <c r="P15" s="714"/>
      <c r="Q15" s="714"/>
      <c r="R15" s="714"/>
      <c r="S15" s="714"/>
      <c r="U15" s="159"/>
      <c r="Y15" s="172"/>
    </row>
    <row r="16" spans="1:28" ht="18" customHeight="1" x14ac:dyDescent="0.15">
      <c r="B16" s="157"/>
      <c r="D16" s="12"/>
      <c r="E16" s="714" t="s">
        <v>1317</v>
      </c>
      <c r="F16" s="21"/>
      <c r="H16" s="714"/>
      <c r="I16" s="714"/>
      <c r="J16" s="714"/>
      <c r="K16" s="714"/>
      <c r="L16" s="714"/>
      <c r="M16" s="714"/>
      <c r="N16" s="714"/>
      <c r="O16" s="714"/>
      <c r="P16" s="714"/>
      <c r="Q16" s="714"/>
      <c r="R16" s="714"/>
      <c r="S16" s="714"/>
      <c r="U16" s="159"/>
      <c r="Y16" s="172"/>
    </row>
    <row r="17" spans="2:28" ht="20.25" customHeight="1" x14ac:dyDescent="0.15">
      <c r="B17" s="157"/>
      <c r="D17" s="12"/>
      <c r="E17" s="714" t="s">
        <v>1318</v>
      </c>
      <c r="F17" s="21"/>
      <c r="H17" s="714"/>
      <c r="I17" s="714"/>
      <c r="J17" s="714"/>
      <c r="K17" s="714"/>
      <c r="L17" s="714"/>
      <c r="M17" s="714"/>
      <c r="N17" s="714"/>
      <c r="O17" s="714"/>
      <c r="P17" s="714"/>
      <c r="Q17" s="714"/>
      <c r="R17" s="714"/>
      <c r="S17" s="714"/>
      <c r="U17" s="159"/>
      <c r="Y17" s="172"/>
    </row>
    <row r="18" spans="2:28" ht="18.75" customHeight="1" x14ac:dyDescent="0.15">
      <c r="B18" s="157"/>
      <c r="D18" s="12"/>
      <c r="E18" s="714" t="s">
        <v>1319</v>
      </c>
      <c r="F18" s="21"/>
      <c r="H18" s="714"/>
      <c r="I18" s="714"/>
      <c r="J18" s="714"/>
      <c r="K18" s="714"/>
      <c r="L18" s="714"/>
      <c r="M18" s="714"/>
      <c r="N18" s="714"/>
      <c r="O18" s="714"/>
      <c r="P18" s="714"/>
      <c r="Q18" s="714"/>
      <c r="R18" s="714"/>
      <c r="S18" s="714"/>
      <c r="U18" s="159"/>
      <c r="Y18" s="172"/>
    </row>
    <row r="19" spans="2:28" ht="18.75" customHeight="1" x14ac:dyDescent="0.15">
      <c r="B19" s="157"/>
      <c r="D19" s="12"/>
      <c r="E19" s="714" t="s">
        <v>1320</v>
      </c>
      <c r="F19" s="21"/>
      <c r="H19" s="714"/>
      <c r="I19" s="714"/>
      <c r="J19" s="714"/>
      <c r="K19" s="714"/>
      <c r="L19" s="714"/>
      <c r="M19" s="714"/>
      <c r="N19" s="714"/>
      <c r="O19" s="714"/>
      <c r="P19" s="714"/>
      <c r="Q19" s="714"/>
      <c r="R19" s="714"/>
      <c r="S19" s="714"/>
      <c r="U19" s="159"/>
      <c r="Y19" s="172"/>
    </row>
    <row r="20" spans="2:28" ht="18.75" customHeight="1" x14ac:dyDescent="0.15">
      <c r="B20" s="157"/>
      <c r="D20" s="12"/>
      <c r="E20" s="714" t="s">
        <v>1321</v>
      </c>
      <c r="F20" s="21"/>
      <c r="H20" s="714"/>
      <c r="I20" s="714"/>
      <c r="J20" s="714"/>
      <c r="K20" s="714"/>
      <c r="L20" s="714"/>
      <c r="M20" s="714"/>
      <c r="N20" s="714"/>
      <c r="O20" s="714"/>
      <c r="P20" s="714"/>
      <c r="Q20" s="714"/>
      <c r="R20" s="714"/>
      <c r="S20" s="714"/>
      <c r="U20" s="159"/>
      <c r="Y20" s="172"/>
    </row>
    <row r="21" spans="2:28" ht="19.5" customHeight="1" x14ac:dyDescent="0.15">
      <c r="B21" s="157"/>
      <c r="D21" s="12"/>
      <c r="E21" s="714" t="s">
        <v>1322</v>
      </c>
      <c r="F21" s="21"/>
      <c r="H21" s="714"/>
      <c r="I21" s="714"/>
      <c r="J21" s="714"/>
      <c r="K21" s="714"/>
      <c r="L21" s="714"/>
      <c r="M21" s="714"/>
      <c r="N21" s="714"/>
      <c r="O21" s="714"/>
      <c r="P21" s="714"/>
      <c r="Q21" s="714"/>
      <c r="R21" s="714"/>
      <c r="S21" s="714"/>
      <c r="U21" s="159"/>
      <c r="Y21" s="172"/>
    </row>
    <row r="22" spans="2:28" ht="17.25" customHeight="1" x14ac:dyDescent="0.15">
      <c r="B22" s="157"/>
      <c r="D22" s="12"/>
      <c r="E22" s="714" t="s">
        <v>1323</v>
      </c>
      <c r="F22" s="21"/>
      <c r="H22" s="714"/>
      <c r="I22" s="714"/>
      <c r="J22" s="714"/>
      <c r="K22" s="714"/>
      <c r="L22" s="714"/>
      <c r="M22" s="714"/>
      <c r="N22" s="714"/>
      <c r="O22" s="714"/>
      <c r="P22" s="714"/>
      <c r="Q22" s="714"/>
      <c r="R22" s="714"/>
      <c r="S22" s="714"/>
      <c r="U22" s="159"/>
      <c r="Y22" s="172"/>
    </row>
    <row r="23" spans="2:28" ht="20.25" customHeight="1" x14ac:dyDescent="0.15">
      <c r="B23" s="157"/>
      <c r="D23" s="12"/>
      <c r="E23" s="714" t="s">
        <v>1324</v>
      </c>
      <c r="F23" s="21"/>
      <c r="H23" s="714"/>
      <c r="I23" s="714"/>
      <c r="J23" s="714"/>
      <c r="K23" s="714"/>
      <c r="L23" s="714"/>
      <c r="M23" s="714"/>
      <c r="N23" s="714"/>
      <c r="O23" s="714"/>
      <c r="P23" s="714"/>
      <c r="Q23" s="714"/>
      <c r="R23" s="714"/>
      <c r="S23" s="714"/>
      <c r="U23" s="159"/>
      <c r="Y23" s="172"/>
    </row>
    <row r="24" spans="2:28" ht="18" customHeight="1" x14ac:dyDescent="0.15">
      <c r="B24" s="157"/>
      <c r="D24" s="12"/>
      <c r="E24" s="714" t="s">
        <v>1641</v>
      </c>
      <c r="F24" s="21"/>
      <c r="H24" s="714"/>
      <c r="I24" s="714"/>
      <c r="J24" s="714"/>
      <c r="K24" s="714"/>
      <c r="L24" s="714"/>
      <c r="M24" s="714"/>
      <c r="N24" s="714"/>
      <c r="O24" s="714"/>
      <c r="P24" s="714"/>
      <c r="Q24" s="714"/>
      <c r="R24" s="714"/>
      <c r="S24" s="714"/>
      <c r="U24" s="159"/>
      <c r="Y24" s="172"/>
    </row>
    <row r="25" spans="2:28" ht="18.75" customHeight="1" x14ac:dyDescent="0.15">
      <c r="B25" s="157"/>
      <c r="D25" s="12"/>
      <c r="E25" s="714" t="s">
        <v>1642</v>
      </c>
      <c r="F25" s="21"/>
      <c r="H25" s="714"/>
      <c r="I25" s="714"/>
      <c r="J25" s="714"/>
      <c r="K25" s="714"/>
      <c r="L25" s="714"/>
      <c r="M25" s="714"/>
      <c r="N25" s="714"/>
      <c r="O25" s="714"/>
      <c r="P25" s="714"/>
      <c r="Q25" s="714"/>
      <c r="R25" s="714"/>
      <c r="S25" s="714"/>
      <c r="U25" s="159"/>
      <c r="Y25" s="172"/>
    </row>
    <row r="26" spans="2:28" ht="6.75" customHeight="1" x14ac:dyDescent="0.15">
      <c r="B26" s="168"/>
      <c r="C26" s="8"/>
      <c r="D26" s="210"/>
      <c r="E26" s="8"/>
      <c r="F26" s="8"/>
      <c r="G26" s="8"/>
      <c r="H26" s="8"/>
      <c r="I26" s="8"/>
      <c r="J26" s="8"/>
      <c r="K26" s="8"/>
      <c r="L26" s="8"/>
      <c r="M26" s="8"/>
      <c r="N26" s="8"/>
      <c r="O26" s="8"/>
      <c r="P26" s="8"/>
      <c r="Q26" s="8"/>
      <c r="R26" s="8"/>
      <c r="S26" s="8"/>
      <c r="T26" s="180"/>
      <c r="U26" s="8"/>
      <c r="V26" s="8"/>
      <c r="W26" s="8"/>
      <c r="X26" s="8"/>
      <c r="Y26" s="180"/>
    </row>
    <row r="27" spans="2:28" ht="5.25" customHeight="1" x14ac:dyDescent="0.15">
      <c r="D27" s="12"/>
    </row>
    <row r="28" spans="2:28" ht="18.75" customHeight="1" x14ac:dyDescent="0.15">
      <c r="B28" s="1" t="s">
        <v>555</v>
      </c>
    </row>
    <row r="29" spans="2:28" ht="18.75" customHeight="1" x14ac:dyDescent="0.15">
      <c r="B29" s="1" t="s">
        <v>556</v>
      </c>
      <c r="K29" s="712"/>
      <c r="L29" s="712"/>
      <c r="M29" s="712"/>
      <c r="N29" s="712"/>
      <c r="O29" s="712"/>
      <c r="P29" s="712"/>
      <c r="Q29" s="712"/>
      <c r="R29" s="712"/>
      <c r="S29" s="712"/>
      <c r="T29" s="712"/>
      <c r="U29" s="712"/>
      <c r="V29" s="712"/>
      <c r="W29" s="712"/>
      <c r="X29" s="712"/>
      <c r="Y29" s="712"/>
      <c r="Z29" s="189"/>
      <c r="AA29" s="189"/>
      <c r="AB29" s="18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184" customWidth="1"/>
    <col min="2" max="2" width="4.125" style="183" customWidth="1"/>
    <col min="3" max="6" width="4.125" style="184" customWidth="1"/>
    <col min="7" max="7" width="1.5" style="184" customWidth="1"/>
    <col min="8" max="25" width="3.5" style="184"/>
    <col min="26" max="26" width="1" style="184" customWidth="1"/>
    <col min="27" max="27" width="4" style="184" customWidth="1"/>
    <col min="28" max="28" width="2.375" style="184" customWidth="1"/>
    <col min="29" max="29" width="4" style="184" customWidth="1"/>
    <col min="30" max="30" width="1.25" style="184" customWidth="1"/>
    <col min="31" max="16384" width="3.5" style="184"/>
  </cols>
  <sheetData>
    <row r="1" spans="2:37" s="1" customFormat="1" x14ac:dyDescent="0.15"/>
    <row r="2" spans="2:37" s="1" customFormat="1" x14ac:dyDescent="0.15">
      <c r="B2" s="86" t="s">
        <v>1931</v>
      </c>
      <c r="C2" s="86"/>
      <c r="D2" s="86"/>
    </row>
    <row r="3" spans="2:37" s="1" customFormat="1" ht="47.25" customHeight="1" x14ac:dyDescent="0.15">
      <c r="B3" s="1181" t="s">
        <v>469</v>
      </c>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row>
    <row r="4" spans="2:37" s="1" customFormat="1" ht="23.25" customHeight="1" x14ac:dyDescent="0.15">
      <c r="B4" s="1167" t="s">
        <v>381</v>
      </c>
      <c r="C4" s="1167"/>
      <c r="D4" s="1167"/>
      <c r="E4" s="1167"/>
      <c r="F4" s="1167"/>
      <c r="G4" s="977"/>
      <c r="H4" s="978"/>
      <c r="I4" s="978"/>
      <c r="J4" s="978"/>
      <c r="K4" s="978"/>
      <c r="L4" s="978"/>
      <c r="M4" s="978"/>
      <c r="N4" s="978"/>
      <c r="O4" s="978"/>
      <c r="P4" s="978"/>
      <c r="Q4" s="978"/>
      <c r="R4" s="978"/>
      <c r="S4" s="978"/>
      <c r="T4" s="978"/>
      <c r="U4" s="978"/>
      <c r="V4" s="978"/>
      <c r="W4" s="978"/>
      <c r="X4" s="978"/>
      <c r="Y4" s="978"/>
      <c r="Z4" s="978"/>
      <c r="AA4" s="978"/>
      <c r="AB4" s="978"/>
      <c r="AC4" s="979"/>
    </row>
    <row r="5" spans="2:37" s="1" customFormat="1" ht="23.25" customHeight="1" x14ac:dyDescent="0.15">
      <c r="B5" s="977" t="s">
        <v>413</v>
      </c>
      <c r="C5" s="978"/>
      <c r="D5" s="978"/>
      <c r="E5" s="978"/>
      <c r="F5" s="979"/>
      <c r="G5" s="9"/>
      <c r="H5" s="199" t="s">
        <v>332</v>
      </c>
      <c r="I5" s="201" t="s">
        <v>383</v>
      </c>
      <c r="J5" s="201"/>
      <c r="K5" s="201"/>
      <c r="L5" s="201"/>
      <c r="M5" s="12" t="s">
        <v>332</v>
      </c>
      <c r="N5" s="201" t="s">
        <v>384</v>
      </c>
      <c r="O5" s="201"/>
      <c r="P5" s="201"/>
      <c r="Q5" s="201"/>
      <c r="R5" s="12" t="s">
        <v>332</v>
      </c>
      <c r="S5" s="201" t="s">
        <v>385</v>
      </c>
      <c r="T5" s="201"/>
      <c r="U5" s="201"/>
      <c r="V5" s="199"/>
      <c r="W5" s="199"/>
      <c r="X5" s="199"/>
      <c r="Y5" s="199"/>
      <c r="Z5" s="199"/>
      <c r="AA5" s="199"/>
      <c r="AB5" s="199"/>
      <c r="AC5" s="150"/>
    </row>
    <row r="6" spans="2:37" s="1" customFormat="1" ht="23.25" customHeight="1" x14ac:dyDescent="0.15">
      <c r="B6" s="915" t="s">
        <v>470</v>
      </c>
      <c r="C6" s="916"/>
      <c r="D6" s="916"/>
      <c r="E6" s="916"/>
      <c r="F6" s="917"/>
      <c r="G6" s="6"/>
      <c r="H6" s="12" t="s">
        <v>332</v>
      </c>
      <c r="I6" s="7" t="s">
        <v>441</v>
      </c>
      <c r="J6" s="22"/>
      <c r="K6" s="22"/>
      <c r="L6" s="22"/>
      <c r="M6" s="22"/>
      <c r="N6" s="22"/>
      <c r="O6" s="22"/>
      <c r="P6" s="22"/>
      <c r="Q6" s="12" t="s">
        <v>332</v>
      </c>
      <c r="R6" s="7" t="s">
        <v>442</v>
      </c>
      <c r="S6" s="22"/>
      <c r="T6" s="22"/>
      <c r="U6" s="22"/>
      <c r="V6" s="198"/>
      <c r="W6" s="198"/>
      <c r="X6" s="198"/>
      <c r="Y6" s="198"/>
      <c r="Z6" s="198"/>
      <c r="AA6" s="198"/>
      <c r="AB6" s="198"/>
      <c r="AC6" s="139"/>
    </row>
    <row r="7" spans="2:37" s="1" customFormat="1" ht="23.25" customHeight="1" x14ac:dyDescent="0.15">
      <c r="B7" s="918"/>
      <c r="C7" s="919"/>
      <c r="D7" s="919"/>
      <c r="E7" s="919"/>
      <c r="F7" s="920"/>
      <c r="G7" s="168"/>
      <c r="H7" s="210" t="s">
        <v>332</v>
      </c>
      <c r="I7" s="8" t="s">
        <v>471</v>
      </c>
      <c r="J7" s="181"/>
      <c r="K7" s="181"/>
      <c r="L7" s="181"/>
      <c r="M7" s="181"/>
      <c r="N7" s="181"/>
      <c r="O7" s="181"/>
      <c r="P7" s="181"/>
      <c r="Q7" s="210" t="s">
        <v>332</v>
      </c>
      <c r="R7" s="8" t="s">
        <v>472</v>
      </c>
      <c r="S7" s="181"/>
      <c r="T7" s="181"/>
      <c r="U7" s="181"/>
      <c r="V7" s="210"/>
      <c r="W7" s="210"/>
      <c r="X7" s="210"/>
      <c r="Y7" s="210"/>
      <c r="Z7" s="210"/>
      <c r="AA7" s="210"/>
      <c r="AB7" s="210"/>
      <c r="AC7" s="141"/>
    </row>
    <row r="8" spans="2:37" s="1" customFormat="1" x14ac:dyDescent="0.15"/>
    <row r="9" spans="2:37" s="1" customFormat="1" x14ac:dyDescent="0.15">
      <c r="B9" s="1" t="s">
        <v>473</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967" t="s">
        <v>1932</v>
      </c>
      <c r="C12" s="968"/>
      <c r="D12" s="968"/>
      <c r="E12" s="968"/>
      <c r="F12" s="1179"/>
      <c r="H12" s="271" t="s">
        <v>444</v>
      </c>
      <c r="I12" s="1614" t="s">
        <v>474</v>
      </c>
      <c r="J12" s="1615"/>
      <c r="K12" s="1615"/>
      <c r="L12" s="1615"/>
      <c r="M12" s="1615"/>
      <c r="N12" s="1615"/>
      <c r="O12" s="1615"/>
      <c r="P12" s="1615"/>
      <c r="Q12" s="1615"/>
      <c r="R12" s="1615"/>
      <c r="S12" s="977"/>
      <c r="T12" s="978"/>
      <c r="U12" s="150" t="s">
        <v>446</v>
      </c>
      <c r="V12" s="12"/>
      <c r="W12" s="12"/>
      <c r="X12" s="12"/>
      <c r="Y12" s="12"/>
      <c r="AA12" s="561" t="s">
        <v>390</v>
      </c>
      <c r="AB12" s="562" t="s">
        <v>391</v>
      </c>
      <c r="AC12" s="563" t="s">
        <v>392</v>
      </c>
      <c r="AK12" s="2"/>
    </row>
    <row r="13" spans="2:37" s="1" customFormat="1" ht="43.5" customHeight="1" x14ac:dyDescent="0.15">
      <c r="B13" s="967"/>
      <c r="C13" s="968"/>
      <c r="D13" s="968"/>
      <c r="E13" s="968"/>
      <c r="F13" s="1179"/>
      <c r="H13" s="271" t="s">
        <v>447</v>
      </c>
      <c r="I13" s="1385" t="s">
        <v>475</v>
      </c>
      <c r="J13" s="1386"/>
      <c r="K13" s="1386"/>
      <c r="L13" s="1386"/>
      <c r="M13" s="1386"/>
      <c r="N13" s="1386"/>
      <c r="O13" s="1386"/>
      <c r="P13" s="1386"/>
      <c r="Q13" s="1386"/>
      <c r="R13" s="1387"/>
      <c r="S13" s="977"/>
      <c r="T13" s="978"/>
      <c r="U13" s="150" t="s">
        <v>446</v>
      </c>
      <c r="V13" s="1" t="s">
        <v>449</v>
      </c>
      <c r="W13" s="990" t="s">
        <v>476</v>
      </c>
      <c r="X13" s="990"/>
      <c r="Y13" s="990"/>
      <c r="Z13" s="21"/>
      <c r="AA13" s="190" t="s">
        <v>332</v>
      </c>
      <c r="AB13" s="12" t="s">
        <v>391</v>
      </c>
      <c r="AC13" s="154" t="s">
        <v>332</v>
      </c>
      <c r="AK13" s="2"/>
    </row>
    <row r="14" spans="2:37" s="1" customFormat="1" ht="7.5" customHeight="1" x14ac:dyDescent="0.15">
      <c r="B14" s="168"/>
      <c r="C14" s="8"/>
      <c r="D14" s="8"/>
      <c r="E14" s="8"/>
      <c r="F14" s="180"/>
      <c r="G14" s="8"/>
      <c r="H14" s="8"/>
      <c r="I14" s="8"/>
      <c r="J14" s="8"/>
      <c r="K14" s="8"/>
      <c r="L14" s="8"/>
      <c r="M14" s="8"/>
      <c r="N14" s="8"/>
      <c r="O14" s="8"/>
      <c r="P14" s="8"/>
      <c r="Q14" s="8"/>
      <c r="R14" s="8"/>
      <c r="S14" s="8"/>
      <c r="T14" s="8"/>
      <c r="U14" s="8"/>
      <c r="V14" s="8"/>
      <c r="W14" s="8"/>
      <c r="X14" s="8"/>
      <c r="Y14" s="8"/>
      <c r="Z14" s="8"/>
      <c r="AA14" s="168"/>
      <c r="AB14" s="8"/>
      <c r="AC14" s="180"/>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967" t="s">
        <v>1933</v>
      </c>
      <c r="C16" s="968"/>
      <c r="D16" s="968"/>
      <c r="E16" s="968"/>
      <c r="F16" s="1179"/>
      <c r="H16" s="271" t="s">
        <v>444</v>
      </c>
      <c r="I16" s="1385" t="s">
        <v>474</v>
      </c>
      <c r="J16" s="1386"/>
      <c r="K16" s="1386"/>
      <c r="L16" s="1386"/>
      <c r="M16" s="1386"/>
      <c r="N16" s="1386"/>
      <c r="O16" s="1386"/>
      <c r="P16" s="1386"/>
      <c r="Q16" s="1386"/>
      <c r="R16" s="1387"/>
      <c r="S16" s="977"/>
      <c r="T16" s="978"/>
      <c r="U16" s="150" t="s">
        <v>446</v>
      </c>
      <c r="V16" s="12"/>
      <c r="W16" s="12"/>
      <c r="X16" s="12"/>
      <c r="Y16" s="12"/>
      <c r="AA16" s="561" t="s">
        <v>390</v>
      </c>
      <c r="AB16" s="562" t="s">
        <v>391</v>
      </c>
      <c r="AC16" s="563" t="s">
        <v>392</v>
      </c>
      <c r="AK16" s="2"/>
    </row>
    <row r="17" spans="2:37" s="1" customFormat="1" ht="36" customHeight="1" x14ac:dyDescent="0.15">
      <c r="B17" s="967"/>
      <c r="C17" s="968"/>
      <c r="D17" s="968"/>
      <c r="E17" s="968"/>
      <c r="F17" s="1179"/>
      <c r="H17" s="271" t="s">
        <v>447</v>
      </c>
      <c r="I17" s="1385" t="s">
        <v>448</v>
      </c>
      <c r="J17" s="1386"/>
      <c r="K17" s="1386"/>
      <c r="L17" s="1386"/>
      <c r="M17" s="1386"/>
      <c r="N17" s="1386"/>
      <c r="O17" s="1386"/>
      <c r="P17" s="1386"/>
      <c r="Q17" s="1386"/>
      <c r="R17" s="1387"/>
      <c r="S17" s="977"/>
      <c r="T17" s="978"/>
      <c r="U17" s="150" t="s">
        <v>446</v>
      </c>
      <c r="V17" s="1" t="s">
        <v>449</v>
      </c>
      <c r="W17" s="990" t="s">
        <v>450</v>
      </c>
      <c r="X17" s="990"/>
      <c r="Y17" s="990"/>
      <c r="Z17" s="21"/>
      <c r="AA17" s="190" t="s">
        <v>332</v>
      </c>
      <c r="AB17" s="12" t="s">
        <v>391</v>
      </c>
      <c r="AC17" s="154" t="s">
        <v>332</v>
      </c>
      <c r="AK17" s="2"/>
    </row>
    <row r="18" spans="2:37" s="1" customFormat="1" ht="7.5" customHeight="1" x14ac:dyDescent="0.15">
      <c r="B18" s="168"/>
      <c r="C18" s="8"/>
      <c r="D18" s="8"/>
      <c r="E18" s="8"/>
      <c r="F18" s="180"/>
      <c r="G18" s="8"/>
      <c r="H18" s="8"/>
      <c r="I18" s="8"/>
      <c r="J18" s="8"/>
      <c r="K18" s="8"/>
      <c r="L18" s="8"/>
      <c r="M18" s="8"/>
      <c r="N18" s="8"/>
      <c r="O18" s="8"/>
      <c r="P18" s="8"/>
      <c r="Q18" s="8"/>
      <c r="R18" s="8"/>
      <c r="S18" s="8"/>
      <c r="T18" s="8"/>
      <c r="U18" s="8"/>
      <c r="V18" s="8"/>
      <c r="W18" s="8"/>
      <c r="X18" s="8"/>
      <c r="Y18" s="8"/>
      <c r="Z18" s="8"/>
      <c r="AA18" s="168"/>
      <c r="AB18" s="8"/>
      <c r="AC18" s="180"/>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967" t="s">
        <v>1934</v>
      </c>
      <c r="C20" s="968"/>
      <c r="D20" s="968"/>
      <c r="E20" s="968"/>
      <c r="F20" s="1179"/>
      <c r="H20" s="271" t="s">
        <v>444</v>
      </c>
      <c r="I20" s="1385" t="s">
        <v>474</v>
      </c>
      <c r="J20" s="1386"/>
      <c r="K20" s="1386"/>
      <c r="L20" s="1386"/>
      <c r="M20" s="1386"/>
      <c r="N20" s="1386"/>
      <c r="O20" s="1386"/>
      <c r="P20" s="1386"/>
      <c r="Q20" s="1386"/>
      <c r="R20" s="1387"/>
      <c r="S20" s="977"/>
      <c r="T20" s="978"/>
      <c r="U20" s="150" t="s">
        <v>446</v>
      </c>
      <c r="V20" s="12"/>
      <c r="W20" s="12"/>
      <c r="X20" s="12"/>
      <c r="Y20" s="12"/>
      <c r="AA20" s="561" t="s">
        <v>390</v>
      </c>
      <c r="AB20" s="562" t="s">
        <v>391</v>
      </c>
      <c r="AC20" s="563" t="s">
        <v>392</v>
      </c>
      <c r="AK20" s="2"/>
    </row>
    <row r="21" spans="2:37" s="1" customFormat="1" ht="36" customHeight="1" x14ac:dyDescent="0.15">
      <c r="B21" s="967"/>
      <c r="C21" s="968"/>
      <c r="D21" s="968"/>
      <c r="E21" s="968"/>
      <c r="F21" s="1179"/>
      <c r="H21" s="271" t="s">
        <v>447</v>
      </c>
      <c r="I21" s="1385" t="s">
        <v>452</v>
      </c>
      <c r="J21" s="1386"/>
      <c r="K21" s="1386"/>
      <c r="L21" s="1386"/>
      <c r="M21" s="1386"/>
      <c r="N21" s="1386"/>
      <c r="O21" s="1386"/>
      <c r="P21" s="1386"/>
      <c r="Q21" s="1386"/>
      <c r="R21" s="1387"/>
      <c r="S21" s="977"/>
      <c r="T21" s="978"/>
      <c r="U21" s="150" t="s">
        <v>446</v>
      </c>
      <c r="V21" s="1" t="s">
        <v>449</v>
      </c>
      <c r="W21" s="990" t="s">
        <v>453</v>
      </c>
      <c r="X21" s="990"/>
      <c r="Y21" s="990"/>
      <c r="Z21" s="21"/>
      <c r="AA21" s="190" t="s">
        <v>332</v>
      </c>
      <c r="AB21" s="12" t="s">
        <v>391</v>
      </c>
      <c r="AC21" s="154" t="s">
        <v>332</v>
      </c>
      <c r="AK21" s="2"/>
    </row>
    <row r="22" spans="2:37" s="1" customFormat="1" ht="7.5" customHeight="1" x14ac:dyDescent="0.15">
      <c r="B22" s="168"/>
      <c r="C22" s="8"/>
      <c r="D22" s="8"/>
      <c r="E22" s="8"/>
      <c r="F22" s="180"/>
      <c r="G22" s="8"/>
      <c r="V22" s="8"/>
      <c r="W22" s="8"/>
      <c r="X22" s="8"/>
      <c r="Y22" s="8"/>
      <c r="Z22" s="8"/>
      <c r="AA22" s="168"/>
      <c r="AB22" s="8"/>
      <c r="AC22" s="180"/>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6"/>
      <c r="C24" s="155"/>
      <c r="D24" s="155"/>
      <c r="E24" s="155"/>
      <c r="F24" s="156"/>
      <c r="AA24" s="561" t="s">
        <v>390</v>
      </c>
      <c r="AB24" s="562" t="s">
        <v>391</v>
      </c>
      <c r="AC24" s="563" t="s">
        <v>392</v>
      </c>
    </row>
    <row r="25" spans="2:37" s="1" customFormat="1" ht="36" customHeight="1" x14ac:dyDescent="0.15">
      <c r="B25" s="967" t="s">
        <v>1935</v>
      </c>
      <c r="C25" s="968"/>
      <c r="D25" s="968"/>
      <c r="E25" s="968"/>
      <c r="F25" s="1179"/>
      <c r="H25" s="271" t="s">
        <v>444</v>
      </c>
      <c r="I25" s="1385" t="s">
        <v>455</v>
      </c>
      <c r="J25" s="1386"/>
      <c r="K25" s="1386"/>
      <c r="L25" s="1386"/>
      <c r="M25" s="1386"/>
      <c r="N25" s="1386"/>
      <c r="O25" s="1386"/>
      <c r="P25" s="1386"/>
      <c r="Q25" s="1386"/>
      <c r="R25" s="1387"/>
      <c r="S25" s="977"/>
      <c r="T25" s="978"/>
      <c r="U25" s="150" t="s">
        <v>446</v>
      </c>
      <c r="V25" s="208" t="s">
        <v>449</v>
      </c>
      <c r="W25" s="990" t="s">
        <v>477</v>
      </c>
      <c r="X25" s="990"/>
      <c r="Y25" s="990"/>
      <c r="Z25" s="21"/>
      <c r="AA25" s="190" t="s">
        <v>332</v>
      </c>
      <c r="AB25" s="12" t="s">
        <v>391</v>
      </c>
      <c r="AC25" s="154" t="s">
        <v>332</v>
      </c>
      <c r="AK25" s="2"/>
    </row>
    <row r="26" spans="2:37" s="1" customFormat="1" ht="7.5" customHeight="1" x14ac:dyDescent="0.15">
      <c r="B26" s="178"/>
      <c r="C26" s="209"/>
      <c r="D26" s="209"/>
      <c r="E26" s="209"/>
      <c r="F26" s="275"/>
      <c r="G26" s="8"/>
      <c r="H26" s="289"/>
      <c r="I26" s="882"/>
      <c r="J26" s="882"/>
      <c r="K26" s="882"/>
      <c r="L26" s="882"/>
      <c r="M26" s="612"/>
      <c r="N26" s="612"/>
      <c r="O26" s="612"/>
      <c r="P26" s="612"/>
      <c r="Q26" s="612"/>
      <c r="R26" s="612"/>
      <c r="S26" s="8"/>
      <c r="T26" s="8"/>
      <c r="U26" s="210"/>
      <c r="V26" s="209"/>
      <c r="W26" s="285"/>
      <c r="X26" s="285"/>
      <c r="Y26" s="285"/>
      <c r="Z26" s="148"/>
      <c r="AA26" s="1526"/>
      <c r="AB26" s="1535"/>
      <c r="AC26" s="1527"/>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59"/>
      <c r="AA28" s="561" t="s">
        <v>390</v>
      </c>
      <c r="AB28" s="562" t="s">
        <v>391</v>
      </c>
      <c r="AC28" s="563" t="s">
        <v>392</v>
      </c>
    </row>
    <row r="29" spans="2:37" s="1" customFormat="1" ht="21" customHeight="1" x14ac:dyDescent="0.15">
      <c r="B29" s="1194" t="s">
        <v>478</v>
      </c>
      <c r="C29" s="1022"/>
      <c r="D29" s="1022"/>
      <c r="E29" s="1022"/>
      <c r="F29" s="1022"/>
      <c r="G29" s="1022"/>
      <c r="H29" s="1022"/>
      <c r="I29" s="1022"/>
      <c r="J29" s="1022"/>
      <c r="K29" s="1022"/>
      <c r="L29" s="1022"/>
      <c r="M29" s="1022"/>
      <c r="N29" s="1022"/>
      <c r="O29" s="1022"/>
      <c r="P29" s="1022"/>
      <c r="Q29" s="1022"/>
      <c r="R29" s="1022"/>
      <c r="S29" s="1022"/>
      <c r="T29" s="1022"/>
      <c r="U29" s="1022"/>
      <c r="V29" s="1022"/>
      <c r="W29" s="1022"/>
      <c r="X29" s="1022"/>
      <c r="Y29" s="1022"/>
      <c r="Z29" s="1193"/>
      <c r="AA29" s="190" t="s">
        <v>332</v>
      </c>
      <c r="AB29" s="12" t="s">
        <v>391</v>
      </c>
      <c r="AC29" s="154" t="s">
        <v>332</v>
      </c>
    </row>
    <row r="30" spans="2:37" s="1" customFormat="1" ht="4.5" customHeight="1" x14ac:dyDescent="0.15">
      <c r="B30" s="168"/>
      <c r="C30" s="8"/>
      <c r="D30" s="8"/>
      <c r="E30" s="8"/>
      <c r="F30" s="8"/>
      <c r="G30" s="8"/>
      <c r="H30" s="8"/>
      <c r="I30" s="8"/>
      <c r="J30" s="8"/>
      <c r="K30" s="8"/>
      <c r="L30" s="8"/>
      <c r="M30" s="8"/>
      <c r="N30" s="8"/>
      <c r="O30" s="8"/>
      <c r="P30" s="8"/>
      <c r="Q30" s="8"/>
      <c r="R30" s="8"/>
      <c r="S30" s="8"/>
      <c r="T30" s="8"/>
      <c r="U30" s="8"/>
      <c r="V30" s="8"/>
      <c r="W30" s="8"/>
      <c r="X30" s="8"/>
      <c r="Y30" s="8"/>
      <c r="Z30" s="8"/>
      <c r="AA30" s="168"/>
      <c r="AB30" s="8"/>
      <c r="AC30" s="180"/>
    </row>
    <row r="31" spans="2:37" s="1" customFormat="1" x14ac:dyDescent="0.15"/>
    <row r="32" spans="2:37" s="1" customFormat="1" x14ac:dyDescent="0.15">
      <c r="B32" s="1" t="s">
        <v>479</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967" t="s">
        <v>1932</v>
      </c>
      <c r="C35" s="968"/>
      <c r="D35" s="968"/>
      <c r="E35" s="968"/>
      <c r="F35" s="1179"/>
      <c r="H35" s="271" t="s">
        <v>444</v>
      </c>
      <c r="I35" s="1614" t="s">
        <v>474</v>
      </c>
      <c r="J35" s="1615"/>
      <c r="K35" s="1615"/>
      <c r="L35" s="1615"/>
      <c r="M35" s="1615"/>
      <c r="N35" s="1615"/>
      <c r="O35" s="1615"/>
      <c r="P35" s="1615"/>
      <c r="Q35" s="1615"/>
      <c r="R35" s="1615"/>
      <c r="S35" s="977"/>
      <c r="T35" s="978"/>
      <c r="U35" s="150" t="s">
        <v>446</v>
      </c>
      <c r="V35" s="12"/>
      <c r="W35" s="12"/>
      <c r="X35" s="12"/>
      <c r="Y35" s="12"/>
      <c r="AA35" s="561" t="s">
        <v>390</v>
      </c>
      <c r="AB35" s="562" t="s">
        <v>391</v>
      </c>
      <c r="AC35" s="563" t="s">
        <v>392</v>
      </c>
      <c r="AK35" s="2"/>
    </row>
    <row r="36" spans="2:37" s="1" customFormat="1" ht="36" customHeight="1" x14ac:dyDescent="0.15">
      <c r="B36" s="967"/>
      <c r="C36" s="968"/>
      <c r="D36" s="968"/>
      <c r="E36" s="968"/>
      <c r="F36" s="1179"/>
      <c r="H36" s="271" t="s">
        <v>447</v>
      </c>
      <c r="I36" s="1385" t="s">
        <v>475</v>
      </c>
      <c r="J36" s="1386"/>
      <c r="K36" s="1386"/>
      <c r="L36" s="1386"/>
      <c r="M36" s="1386"/>
      <c r="N36" s="1386"/>
      <c r="O36" s="1386"/>
      <c r="P36" s="1386"/>
      <c r="Q36" s="1386"/>
      <c r="R36" s="1387"/>
      <c r="S36" s="977"/>
      <c r="T36" s="978"/>
      <c r="U36" s="150" t="s">
        <v>446</v>
      </c>
      <c r="V36" s="1" t="s">
        <v>449</v>
      </c>
      <c r="W36" s="990" t="s">
        <v>480</v>
      </c>
      <c r="X36" s="990"/>
      <c r="Y36" s="990"/>
      <c r="Z36" s="21"/>
      <c r="AA36" s="190" t="s">
        <v>332</v>
      </c>
      <c r="AB36" s="12" t="s">
        <v>391</v>
      </c>
      <c r="AC36" s="154" t="s">
        <v>332</v>
      </c>
      <c r="AK36" s="2"/>
    </row>
    <row r="37" spans="2:37" s="1" customFormat="1" ht="7.5" customHeight="1" x14ac:dyDescent="0.15">
      <c r="B37" s="168"/>
      <c r="C37" s="8"/>
      <c r="D37" s="8"/>
      <c r="E37" s="8"/>
      <c r="F37" s="180"/>
      <c r="G37" s="8"/>
      <c r="H37" s="8"/>
      <c r="I37" s="8"/>
      <c r="J37" s="8"/>
      <c r="K37" s="8"/>
      <c r="L37" s="8"/>
      <c r="M37" s="8"/>
      <c r="N37" s="8"/>
      <c r="O37" s="8"/>
      <c r="P37" s="8"/>
      <c r="Q37" s="8"/>
      <c r="R37" s="8"/>
      <c r="S37" s="8"/>
      <c r="T37" s="8"/>
      <c r="U37" s="8"/>
      <c r="V37" s="8"/>
      <c r="W37" s="8"/>
      <c r="X37" s="8"/>
      <c r="Y37" s="8"/>
      <c r="Z37" s="8"/>
      <c r="AA37" s="168"/>
      <c r="AB37" s="8"/>
      <c r="AC37" s="180"/>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967" t="s">
        <v>1936</v>
      </c>
      <c r="C39" s="968"/>
      <c r="D39" s="968"/>
      <c r="E39" s="968"/>
      <c r="F39" s="1179"/>
      <c r="G39" s="194"/>
      <c r="H39" s="435" t="s">
        <v>444</v>
      </c>
      <c r="I39" s="1611" t="s">
        <v>474</v>
      </c>
      <c r="J39" s="1612"/>
      <c r="K39" s="1612"/>
      <c r="L39" s="1612"/>
      <c r="M39" s="1612"/>
      <c r="N39" s="1612"/>
      <c r="O39" s="1612"/>
      <c r="P39" s="1612"/>
      <c r="Q39" s="1612"/>
      <c r="R39" s="1613"/>
      <c r="S39" s="918"/>
      <c r="T39" s="919"/>
      <c r="U39" s="141" t="s">
        <v>446</v>
      </c>
      <c r="V39" s="190"/>
      <c r="W39" s="12"/>
      <c r="X39" s="12"/>
      <c r="Y39" s="12"/>
      <c r="AA39" s="561" t="s">
        <v>390</v>
      </c>
      <c r="AB39" s="562" t="s">
        <v>391</v>
      </c>
      <c r="AC39" s="563" t="s">
        <v>392</v>
      </c>
      <c r="AK39" s="2"/>
    </row>
    <row r="40" spans="2:37" s="1" customFormat="1" ht="36" customHeight="1" x14ac:dyDescent="0.15">
      <c r="B40" s="967"/>
      <c r="C40" s="968"/>
      <c r="D40" s="968"/>
      <c r="E40" s="968"/>
      <c r="F40" s="1179"/>
      <c r="H40" s="271" t="s">
        <v>447</v>
      </c>
      <c r="I40" s="1385" t="s">
        <v>448</v>
      </c>
      <c r="J40" s="1386"/>
      <c r="K40" s="1386"/>
      <c r="L40" s="1386"/>
      <c r="M40" s="1386"/>
      <c r="N40" s="1386"/>
      <c r="O40" s="1386"/>
      <c r="P40" s="1386"/>
      <c r="Q40" s="1386"/>
      <c r="R40" s="1387"/>
      <c r="S40" s="977"/>
      <c r="T40" s="978"/>
      <c r="U40" s="150" t="s">
        <v>446</v>
      </c>
      <c r="V40" s="1" t="s">
        <v>449</v>
      </c>
      <c r="W40" s="990" t="s">
        <v>480</v>
      </c>
      <c r="X40" s="990"/>
      <c r="Y40" s="990"/>
      <c r="Z40" s="21"/>
      <c r="AA40" s="190" t="s">
        <v>332</v>
      </c>
      <c r="AB40" s="12" t="s">
        <v>391</v>
      </c>
      <c r="AC40" s="154" t="s">
        <v>332</v>
      </c>
      <c r="AK40" s="2"/>
    </row>
    <row r="41" spans="2:37" s="1" customFormat="1" ht="7.5" customHeight="1" x14ac:dyDescent="0.15">
      <c r="B41" s="168"/>
      <c r="C41" s="8"/>
      <c r="D41" s="8"/>
      <c r="E41" s="8"/>
      <c r="F41" s="180"/>
      <c r="G41" s="8"/>
      <c r="H41" s="8"/>
      <c r="I41" s="8"/>
      <c r="J41" s="8"/>
      <c r="K41" s="8"/>
      <c r="L41" s="8"/>
      <c r="M41" s="8"/>
      <c r="N41" s="8"/>
      <c r="O41" s="8"/>
      <c r="P41" s="8"/>
      <c r="Q41" s="8"/>
      <c r="R41" s="8"/>
      <c r="S41" s="8"/>
      <c r="T41" s="8"/>
      <c r="U41" s="8"/>
      <c r="V41" s="8"/>
      <c r="W41" s="8"/>
      <c r="X41" s="8"/>
      <c r="Y41" s="8"/>
      <c r="Z41" s="8"/>
      <c r="AA41" s="168"/>
      <c r="AB41" s="8"/>
      <c r="AC41" s="180"/>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967" t="s">
        <v>1934</v>
      </c>
      <c r="C43" s="968"/>
      <c r="D43" s="968"/>
      <c r="E43" s="968"/>
      <c r="F43" s="1179"/>
      <c r="H43" s="271" t="s">
        <v>444</v>
      </c>
      <c r="I43" s="1385" t="s">
        <v>474</v>
      </c>
      <c r="J43" s="1386"/>
      <c r="K43" s="1386"/>
      <c r="L43" s="1386"/>
      <c r="M43" s="1386"/>
      <c r="N43" s="1386"/>
      <c r="O43" s="1386"/>
      <c r="P43" s="1386"/>
      <c r="Q43" s="1386"/>
      <c r="R43" s="1387"/>
      <c r="S43" s="977"/>
      <c r="T43" s="978"/>
      <c r="U43" s="150" t="s">
        <v>446</v>
      </c>
      <c r="V43" s="12"/>
      <c r="W43" s="12"/>
      <c r="X43" s="12"/>
      <c r="Y43" s="12"/>
      <c r="AA43" s="561" t="s">
        <v>390</v>
      </c>
      <c r="AB43" s="562" t="s">
        <v>391</v>
      </c>
      <c r="AC43" s="563" t="s">
        <v>392</v>
      </c>
      <c r="AK43" s="2"/>
    </row>
    <row r="44" spans="2:37" s="1" customFormat="1" ht="36" customHeight="1" x14ac:dyDescent="0.15">
      <c r="B44" s="967"/>
      <c r="C44" s="968"/>
      <c r="D44" s="968"/>
      <c r="E44" s="968"/>
      <c r="F44" s="1179"/>
      <c r="H44" s="271" t="s">
        <v>447</v>
      </c>
      <c r="I44" s="1385" t="s">
        <v>452</v>
      </c>
      <c r="J44" s="1386"/>
      <c r="K44" s="1386"/>
      <c r="L44" s="1386"/>
      <c r="M44" s="1386"/>
      <c r="N44" s="1386"/>
      <c r="O44" s="1386"/>
      <c r="P44" s="1386"/>
      <c r="Q44" s="1386"/>
      <c r="R44" s="1387"/>
      <c r="S44" s="977"/>
      <c r="T44" s="978"/>
      <c r="U44" s="150" t="s">
        <v>446</v>
      </c>
      <c r="V44" s="1" t="s">
        <v>449</v>
      </c>
      <c r="W44" s="990" t="s">
        <v>481</v>
      </c>
      <c r="X44" s="990"/>
      <c r="Y44" s="990"/>
      <c r="Z44" s="21"/>
      <c r="AA44" s="190" t="s">
        <v>332</v>
      </c>
      <c r="AB44" s="12" t="s">
        <v>391</v>
      </c>
      <c r="AC44" s="154" t="s">
        <v>332</v>
      </c>
      <c r="AK44" s="2"/>
    </row>
    <row r="45" spans="2:37" s="1" customFormat="1" ht="7.5" customHeight="1" x14ac:dyDescent="0.15">
      <c r="B45" s="168"/>
      <c r="C45" s="8"/>
      <c r="D45" s="8"/>
      <c r="E45" s="8"/>
      <c r="F45" s="180"/>
      <c r="G45" s="8"/>
      <c r="H45" s="8"/>
      <c r="I45" s="8"/>
      <c r="J45" s="8"/>
      <c r="K45" s="8"/>
      <c r="L45" s="8"/>
      <c r="M45" s="8"/>
      <c r="N45" s="8"/>
      <c r="O45" s="8"/>
      <c r="P45" s="8"/>
      <c r="Q45" s="8"/>
      <c r="R45" s="8"/>
      <c r="S45" s="8"/>
      <c r="T45" s="8"/>
      <c r="U45" s="8"/>
      <c r="V45" s="8"/>
      <c r="W45" s="8"/>
      <c r="X45" s="8"/>
      <c r="Y45" s="8"/>
      <c r="Z45" s="8"/>
      <c r="AA45" s="168"/>
      <c r="AB45" s="8"/>
      <c r="AC45" s="180"/>
    </row>
    <row r="46" spans="2:37" s="1" customFormat="1" x14ac:dyDescent="0.15"/>
    <row r="47" spans="2:37" s="1" customFormat="1" x14ac:dyDescent="0.15">
      <c r="B47" s="1" t="s">
        <v>482</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59"/>
      <c r="F50" s="172"/>
      <c r="H50" s="8"/>
      <c r="I50" s="8"/>
      <c r="J50" s="8"/>
      <c r="K50" s="8"/>
      <c r="L50" s="8"/>
      <c r="M50" s="8"/>
      <c r="N50" s="8"/>
      <c r="O50" s="8"/>
      <c r="P50" s="8"/>
      <c r="Q50" s="8"/>
      <c r="R50" s="8"/>
      <c r="S50" s="8"/>
      <c r="T50" s="8"/>
      <c r="U50" s="8"/>
      <c r="V50" s="8"/>
      <c r="W50" s="8"/>
      <c r="X50" s="8"/>
      <c r="Y50" s="8"/>
      <c r="Z50" s="180"/>
      <c r="AA50" s="584" t="s">
        <v>390</v>
      </c>
      <c r="AB50" s="585" t="s">
        <v>391</v>
      </c>
      <c r="AC50" s="652" t="s">
        <v>392</v>
      </c>
    </row>
    <row r="51" spans="2:29" ht="36" customHeight="1" x14ac:dyDescent="0.15">
      <c r="B51" s="967" t="s">
        <v>1937</v>
      </c>
      <c r="C51" s="968"/>
      <c r="D51" s="968"/>
      <c r="E51" s="968"/>
      <c r="F51" s="1179"/>
      <c r="G51" s="1"/>
      <c r="H51" s="271" t="s">
        <v>444</v>
      </c>
      <c r="I51" s="1465" t="s">
        <v>483</v>
      </c>
      <c r="J51" s="882"/>
      <c r="K51" s="882"/>
      <c r="L51" s="882"/>
      <c r="M51" s="882"/>
      <c r="N51" s="882"/>
      <c r="O51" s="882"/>
      <c r="P51" s="882"/>
      <c r="Q51" s="882"/>
      <c r="R51" s="882"/>
      <c r="S51" s="882"/>
      <c r="T51" s="882"/>
      <c r="U51" s="882"/>
      <c r="V51" s="882"/>
      <c r="W51" s="882"/>
      <c r="X51" s="882"/>
      <c r="Y51" s="882"/>
      <c r="Z51" s="883"/>
      <c r="AA51" s="216" t="s">
        <v>332</v>
      </c>
      <c r="AB51" s="199" t="s">
        <v>391</v>
      </c>
      <c r="AC51" s="150" t="s">
        <v>332</v>
      </c>
    </row>
    <row r="52" spans="2:29" ht="36" customHeight="1" x14ac:dyDescent="0.15">
      <c r="B52" s="967"/>
      <c r="C52" s="968"/>
      <c r="D52" s="968"/>
      <c r="E52" s="968"/>
      <c r="F52" s="1179"/>
      <c r="G52" s="1"/>
      <c r="H52" s="271" t="s">
        <v>447</v>
      </c>
      <c r="I52" s="1465" t="s">
        <v>484</v>
      </c>
      <c r="J52" s="882"/>
      <c r="K52" s="882"/>
      <c r="L52" s="882"/>
      <c r="M52" s="882"/>
      <c r="N52" s="882"/>
      <c r="O52" s="882"/>
      <c r="P52" s="882"/>
      <c r="Q52" s="882"/>
      <c r="R52" s="882"/>
      <c r="S52" s="882"/>
      <c r="T52" s="882"/>
      <c r="U52" s="882"/>
      <c r="V52" s="882"/>
      <c r="W52" s="882"/>
      <c r="X52" s="882"/>
      <c r="Y52" s="882"/>
      <c r="Z52" s="883"/>
      <c r="AA52" s="216" t="s">
        <v>332</v>
      </c>
      <c r="AB52" s="199" t="s">
        <v>391</v>
      </c>
      <c r="AC52" s="150" t="s">
        <v>332</v>
      </c>
    </row>
    <row r="53" spans="2:29" s="14" customFormat="1" ht="7.5" customHeight="1" x14ac:dyDescent="0.15">
      <c r="B53" s="168"/>
      <c r="C53" s="8"/>
      <c r="D53" s="8"/>
      <c r="E53" s="8"/>
      <c r="F53" s="180"/>
      <c r="G53" s="8"/>
      <c r="H53" s="8"/>
      <c r="I53" s="8"/>
      <c r="J53" s="8"/>
      <c r="K53" s="8"/>
      <c r="L53" s="8"/>
      <c r="M53" s="8"/>
      <c r="N53" s="8"/>
      <c r="O53" s="8"/>
      <c r="P53" s="8"/>
      <c r="Q53" s="8"/>
      <c r="R53" s="8"/>
      <c r="S53" s="8"/>
      <c r="T53" s="8"/>
      <c r="U53" s="8"/>
      <c r="V53" s="8"/>
      <c r="W53" s="8"/>
      <c r="X53" s="8"/>
      <c r="Y53" s="8"/>
      <c r="Z53" s="11"/>
      <c r="AA53" s="168"/>
      <c r="AB53" s="8"/>
      <c r="AC53" s="180"/>
    </row>
    <row r="54" spans="2:29" s="14" customFormat="1" x14ac:dyDescent="0.15">
      <c r="B54" s="183"/>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371"/>
      <c r="AB54" s="184"/>
      <c r="AC54" s="184"/>
    </row>
    <row r="55" spans="2:29" s="14" customFormat="1" x14ac:dyDescent="0.15">
      <c r="B55" s="183"/>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c r="AB55" s="184"/>
      <c r="AC55" s="184"/>
    </row>
    <row r="122" spans="3:7" x14ac:dyDescent="0.15">
      <c r="C122" s="373"/>
      <c r="D122" s="373"/>
      <c r="E122" s="373"/>
      <c r="F122" s="373"/>
      <c r="G122" s="373"/>
    </row>
    <row r="123" spans="3:7" x14ac:dyDescent="0.15">
      <c r="C123" s="371"/>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85" zoomScaleSheetLayoutView="70" workbookViewId="0"/>
  </sheetViews>
  <sheetFormatPr defaultRowHeight="13.5" x14ac:dyDescent="0.15"/>
  <cols>
    <col min="1" max="1" width="1.5" style="184" customWidth="1"/>
    <col min="2" max="3" width="4.25" style="184" customWidth="1"/>
    <col min="4" max="4" width="0.625" style="184" customWidth="1"/>
    <col min="5" max="36" width="3.125" style="184" customWidth="1"/>
    <col min="37" max="37" width="11.25" style="184" customWidth="1"/>
    <col min="38" max="16384" width="9" style="184"/>
  </cols>
  <sheetData>
    <row r="1" spans="2:37" s="2" customFormat="1" x14ac:dyDescent="0.15"/>
    <row r="2" spans="2:37" s="2" customFormat="1" x14ac:dyDescent="0.15">
      <c r="B2" s="86" t="s">
        <v>1938</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887" t="s">
        <v>135</v>
      </c>
      <c r="AC3" s="888"/>
      <c r="AD3" s="888"/>
      <c r="AE3" s="888"/>
      <c r="AF3" s="889"/>
      <c r="AG3" s="977"/>
      <c r="AH3" s="978"/>
      <c r="AI3" s="978"/>
      <c r="AJ3" s="978"/>
      <c r="AK3" s="979"/>
    </row>
    <row r="4" spans="2:37" s="2" customFormat="1" x14ac:dyDescent="0.15"/>
    <row r="5" spans="2:37" s="2" customFormat="1" x14ac:dyDescent="0.15">
      <c r="B5" s="863" t="s">
        <v>1331</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H5" s="863"/>
      <c r="AI5" s="863"/>
      <c r="AJ5" s="863"/>
      <c r="AK5" s="863"/>
    </row>
    <row r="6" spans="2:37" s="2" customFormat="1" ht="13.5" customHeight="1" x14ac:dyDescent="0.15">
      <c r="AE6" s="45" t="s">
        <v>341</v>
      </c>
      <c r="AF6" s="863"/>
      <c r="AG6" s="863"/>
      <c r="AH6" s="2" t="s">
        <v>42</v>
      </c>
      <c r="AI6" s="863"/>
      <c r="AJ6" s="863"/>
      <c r="AK6" s="2" t="s">
        <v>342</v>
      </c>
    </row>
    <row r="7" spans="2:37" s="2" customFormat="1" x14ac:dyDescent="0.15">
      <c r="B7" s="1654" t="s">
        <v>1332</v>
      </c>
      <c r="C7" s="1654"/>
      <c r="D7" s="1654"/>
      <c r="E7" s="1654"/>
      <c r="F7" s="1654"/>
      <c r="G7" s="1654"/>
      <c r="H7" s="1654"/>
      <c r="I7" s="1654"/>
      <c r="J7" s="1654"/>
      <c r="K7" s="2" t="s">
        <v>344</v>
      </c>
      <c r="L7" s="12"/>
      <c r="M7" s="12"/>
      <c r="N7" s="12"/>
      <c r="O7" s="12"/>
      <c r="P7" s="12"/>
      <c r="Q7" s="12"/>
      <c r="R7" s="12"/>
      <c r="S7" s="12"/>
      <c r="T7" s="12"/>
      <c r="U7" s="12"/>
    </row>
    <row r="8" spans="2:37" s="2" customFormat="1" x14ac:dyDescent="0.15">
      <c r="V8" s="1178" t="s">
        <v>343</v>
      </c>
      <c r="W8" s="1178"/>
      <c r="X8" s="1178"/>
      <c r="Y8" s="1178"/>
      <c r="Z8" s="1178"/>
      <c r="AA8" s="1178"/>
      <c r="AB8" s="1178"/>
      <c r="AC8" s="1178"/>
      <c r="AD8" s="1178"/>
      <c r="AE8" s="1178"/>
      <c r="AF8" s="1178"/>
      <c r="AG8" s="1178"/>
      <c r="AH8" s="1178"/>
      <c r="AI8" s="1178"/>
      <c r="AJ8" s="1178"/>
      <c r="AK8" s="1178"/>
    </row>
    <row r="9" spans="2:37" s="2" customFormat="1" x14ac:dyDescent="0.15">
      <c r="Y9" s="863"/>
      <c r="Z9" s="863"/>
      <c r="AA9" s="863"/>
      <c r="AB9" s="863"/>
      <c r="AC9" s="863"/>
      <c r="AD9" s="863"/>
      <c r="AE9" s="863"/>
      <c r="AF9" s="863"/>
      <c r="AG9" s="863"/>
      <c r="AH9" s="863"/>
      <c r="AI9" s="863"/>
      <c r="AJ9" s="863"/>
      <c r="AK9" s="863"/>
    </row>
    <row r="10" spans="2:37" s="2" customFormat="1" x14ac:dyDescent="0.15">
      <c r="V10" s="863" t="s">
        <v>226</v>
      </c>
      <c r="W10" s="863"/>
      <c r="X10" s="863"/>
      <c r="Y10" s="863"/>
      <c r="Z10" s="863"/>
      <c r="AA10" s="863"/>
      <c r="AB10" s="863"/>
      <c r="AC10" s="863"/>
      <c r="AD10" s="863"/>
      <c r="AE10" s="863"/>
      <c r="AF10" s="863"/>
      <c r="AG10" s="863"/>
      <c r="AH10" s="863"/>
      <c r="AI10" s="863"/>
      <c r="AJ10" s="863"/>
      <c r="AK10" s="863"/>
    </row>
    <row r="11" spans="2:37" s="2" customFormat="1" x14ac:dyDescent="0.15">
      <c r="Y11" s="863"/>
      <c r="Z11" s="863"/>
      <c r="AA11" s="863"/>
      <c r="AB11" s="863"/>
      <c r="AC11" s="863"/>
      <c r="AD11" s="863"/>
      <c r="AE11" s="863"/>
      <c r="AF11" s="863"/>
      <c r="AG11" s="863"/>
      <c r="AH11" s="863"/>
      <c r="AI11" s="863"/>
      <c r="AJ11" s="863"/>
      <c r="AK11" s="863"/>
    </row>
    <row r="12" spans="2:37" s="2" customFormat="1" x14ac:dyDescent="0.15">
      <c r="C12" s="1" t="s">
        <v>227</v>
      </c>
      <c r="D12" s="1"/>
    </row>
    <row r="13" spans="2:37" s="2" customFormat="1" x14ac:dyDescent="0.15">
      <c r="N13" s="1647"/>
      <c r="O13" s="1647"/>
      <c r="AB13" s="887" t="s">
        <v>228</v>
      </c>
      <c r="AC13" s="888"/>
      <c r="AD13" s="888"/>
      <c r="AE13" s="888"/>
      <c r="AF13" s="888"/>
      <c r="AG13" s="888"/>
      <c r="AH13" s="888"/>
      <c r="AI13" s="889"/>
      <c r="AJ13" s="980"/>
      <c r="AK13" s="972"/>
    </row>
    <row r="14" spans="2:37" s="2" customFormat="1" ht="14.25" customHeight="1" x14ac:dyDescent="0.15">
      <c r="B14" s="893" t="s">
        <v>1333</v>
      </c>
      <c r="C14" s="965" t="s">
        <v>9</v>
      </c>
      <c r="D14" s="966"/>
      <c r="E14" s="966"/>
      <c r="F14" s="966"/>
      <c r="G14" s="966"/>
      <c r="H14" s="966"/>
      <c r="I14" s="966"/>
      <c r="J14" s="966"/>
      <c r="K14" s="966"/>
      <c r="L14" s="996"/>
      <c r="M14" s="1648"/>
      <c r="N14" s="1649"/>
      <c r="O14" s="1649"/>
      <c r="P14" s="1649"/>
      <c r="Q14" s="1649"/>
      <c r="R14" s="1649"/>
      <c r="S14" s="1649"/>
      <c r="T14" s="1649"/>
      <c r="U14" s="1649"/>
      <c r="V14" s="1649"/>
      <c r="W14" s="1649"/>
      <c r="X14" s="1649"/>
      <c r="Y14" s="1649"/>
      <c r="Z14" s="1649"/>
      <c r="AA14" s="1649"/>
      <c r="AB14" s="1649"/>
      <c r="AC14" s="1649"/>
      <c r="AD14" s="1649"/>
      <c r="AE14" s="1649"/>
      <c r="AF14" s="1649"/>
      <c r="AG14" s="1649"/>
      <c r="AH14" s="1649"/>
      <c r="AI14" s="1649"/>
      <c r="AJ14" s="1649"/>
      <c r="AK14" s="1650"/>
    </row>
    <row r="15" spans="2:37" s="2" customFormat="1" ht="14.25" customHeight="1" x14ac:dyDescent="0.15">
      <c r="B15" s="894"/>
      <c r="C15" s="967" t="s">
        <v>138</v>
      </c>
      <c r="D15" s="968"/>
      <c r="E15" s="968"/>
      <c r="F15" s="968"/>
      <c r="G15" s="968"/>
      <c r="H15" s="968"/>
      <c r="I15" s="968"/>
      <c r="J15" s="968"/>
      <c r="K15" s="968"/>
      <c r="L15" s="968"/>
      <c r="M15" s="1651"/>
      <c r="N15" s="1652"/>
      <c r="O15" s="1652"/>
      <c r="P15" s="1652"/>
      <c r="Q15" s="1652"/>
      <c r="R15" s="1652"/>
      <c r="S15" s="1652"/>
      <c r="T15" s="1652"/>
      <c r="U15" s="1652"/>
      <c r="V15" s="1652"/>
      <c r="W15" s="1652"/>
      <c r="X15" s="1652"/>
      <c r="Y15" s="1652"/>
      <c r="Z15" s="1652"/>
      <c r="AA15" s="1652"/>
      <c r="AB15" s="1652"/>
      <c r="AC15" s="1652"/>
      <c r="AD15" s="1652"/>
      <c r="AE15" s="1652"/>
      <c r="AF15" s="1652"/>
      <c r="AG15" s="1652"/>
      <c r="AH15" s="1652"/>
      <c r="AI15" s="1652"/>
      <c r="AJ15" s="1652"/>
      <c r="AK15" s="1653"/>
    </row>
    <row r="16" spans="2:37" s="2" customFormat="1" ht="13.5" customHeight="1" x14ac:dyDescent="0.15">
      <c r="B16" s="894"/>
      <c r="C16" s="965" t="s">
        <v>10</v>
      </c>
      <c r="D16" s="966"/>
      <c r="E16" s="966"/>
      <c r="F16" s="966"/>
      <c r="G16" s="966"/>
      <c r="H16" s="966"/>
      <c r="I16" s="966"/>
      <c r="J16" s="966"/>
      <c r="K16" s="966"/>
      <c r="L16" s="1301"/>
      <c r="M16" s="980" t="s">
        <v>335</v>
      </c>
      <c r="N16" s="971"/>
      <c r="O16" s="971"/>
      <c r="P16" s="971"/>
      <c r="Q16" s="971"/>
      <c r="R16" s="971"/>
      <c r="S16" s="971"/>
      <c r="T16" s="153" t="s">
        <v>336</v>
      </c>
      <c r="U16" s="971"/>
      <c r="V16" s="971"/>
      <c r="W16" s="971"/>
      <c r="X16" s="153" t="s">
        <v>337</v>
      </c>
      <c r="Y16" s="971"/>
      <c r="Z16" s="971"/>
      <c r="AA16" s="971"/>
      <c r="AB16" s="971"/>
      <c r="AC16" s="971"/>
      <c r="AD16" s="971"/>
      <c r="AE16" s="971"/>
      <c r="AF16" s="971"/>
      <c r="AG16" s="971"/>
      <c r="AH16" s="971"/>
      <c r="AI16" s="971"/>
      <c r="AJ16" s="971"/>
      <c r="AK16" s="972"/>
    </row>
    <row r="17" spans="2:37" s="2" customFormat="1" ht="13.5" customHeight="1" x14ac:dyDescent="0.15">
      <c r="B17" s="894"/>
      <c r="C17" s="967"/>
      <c r="D17" s="968"/>
      <c r="E17" s="968"/>
      <c r="F17" s="968"/>
      <c r="G17" s="968"/>
      <c r="H17" s="968"/>
      <c r="I17" s="968"/>
      <c r="J17" s="968"/>
      <c r="K17" s="968"/>
      <c r="L17" s="1179"/>
      <c r="M17" s="1639" t="s">
        <v>338</v>
      </c>
      <c r="N17" s="973"/>
      <c r="O17" s="973"/>
      <c r="P17" s="973"/>
      <c r="Q17" s="155" t="s">
        <v>339</v>
      </c>
      <c r="R17" s="973"/>
      <c r="S17" s="973"/>
      <c r="T17" s="973"/>
      <c r="U17" s="973"/>
      <c r="V17" s="973" t="s">
        <v>340</v>
      </c>
      <c r="W17" s="973"/>
      <c r="X17" s="973"/>
      <c r="Y17" s="973"/>
      <c r="Z17" s="973"/>
      <c r="AA17" s="973"/>
      <c r="AB17" s="973"/>
      <c r="AC17" s="973"/>
      <c r="AD17" s="973"/>
      <c r="AE17" s="973"/>
      <c r="AF17" s="973"/>
      <c r="AG17" s="973"/>
      <c r="AH17" s="973"/>
      <c r="AI17" s="973"/>
      <c r="AJ17" s="973"/>
      <c r="AK17" s="974"/>
    </row>
    <row r="18" spans="2:37" s="2" customFormat="1" x14ac:dyDescent="0.15">
      <c r="B18" s="894"/>
      <c r="C18" s="969"/>
      <c r="D18" s="970"/>
      <c r="E18" s="970"/>
      <c r="F18" s="970"/>
      <c r="G18" s="970"/>
      <c r="H18" s="970"/>
      <c r="I18" s="970"/>
      <c r="J18" s="970"/>
      <c r="K18" s="970"/>
      <c r="L18" s="1302"/>
      <c r="M18" s="1640" t="s">
        <v>141</v>
      </c>
      <c r="N18" s="1641"/>
      <c r="O18" s="1641"/>
      <c r="P18" s="1641"/>
      <c r="Q18" s="1641"/>
      <c r="R18" s="1641"/>
      <c r="S18" s="1641"/>
      <c r="T18" s="1641"/>
      <c r="U18" s="1641"/>
      <c r="V18" s="1641"/>
      <c r="W18" s="1641"/>
      <c r="X18" s="1641"/>
      <c r="Y18" s="1641"/>
      <c r="Z18" s="1641"/>
      <c r="AA18" s="1641"/>
      <c r="AB18" s="1641"/>
      <c r="AC18" s="1641"/>
      <c r="AD18" s="1641"/>
      <c r="AE18" s="1641"/>
      <c r="AF18" s="1641"/>
      <c r="AG18" s="1641"/>
      <c r="AH18" s="1641"/>
      <c r="AI18" s="1641"/>
      <c r="AJ18" s="1641"/>
      <c r="AK18" s="1642"/>
    </row>
    <row r="19" spans="2:37" s="2" customFormat="1" ht="14.25" customHeight="1" x14ac:dyDescent="0.15">
      <c r="B19" s="894"/>
      <c r="C19" s="963" t="s">
        <v>142</v>
      </c>
      <c r="D19" s="964"/>
      <c r="E19" s="964"/>
      <c r="F19" s="964"/>
      <c r="G19" s="964"/>
      <c r="H19" s="964"/>
      <c r="I19" s="964"/>
      <c r="J19" s="964"/>
      <c r="K19" s="964"/>
      <c r="L19" s="1195"/>
      <c r="M19" s="887" t="s">
        <v>11</v>
      </c>
      <c r="N19" s="888"/>
      <c r="O19" s="888"/>
      <c r="P19" s="888"/>
      <c r="Q19" s="889"/>
      <c r="R19" s="977"/>
      <c r="S19" s="978"/>
      <c r="T19" s="978"/>
      <c r="U19" s="978"/>
      <c r="V19" s="978"/>
      <c r="W19" s="978"/>
      <c r="X19" s="978"/>
      <c r="Y19" s="978"/>
      <c r="Z19" s="978"/>
      <c r="AA19" s="979"/>
      <c r="AB19" s="980" t="s">
        <v>12</v>
      </c>
      <c r="AC19" s="971"/>
      <c r="AD19" s="971"/>
      <c r="AE19" s="971"/>
      <c r="AF19" s="972"/>
      <c r="AG19" s="977"/>
      <c r="AH19" s="978"/>
      <c r="AI19" s="978"/>
      <c r="AJ19" s="978"/>
      <c r="AK19" s="979"/>
    </row>
    <row r="20" spans="2:37" ht="14.25" customHeight="1" x14ac:dyDescent="0.15">
      <c r="B20" s="894"/>
      <c r="C20" s="869" t="s">
        <v>1334</v>
      </c>
      <c r="D20" s="869"/>
      <c r="E20" s="869"/>
      <c r="F20" s="869"/>
      <c r="G20" s="869"/>
      <c r="H20" s="869"/>
      <c r="I20" s="869"/>
      <c r="J20" s="869"/>
      <c r="K20" s="869"/>
      <c r="L20" s="869"/>
      <c r="M20" s="896"/>
      <c r="N20" s="897"/>
      <c r="O20" s="897"/>
      <c r="P20" s="897"/>
      <c r="Q20" s="897"/>
      <c r="R20" s="897"/>
      <c r="S20" s="897"/>
      <c r="T20" s="897"/>
      <c r="U20" s="898"/>
      <c r="V20" s="896" t="s">
        <v>13</v>
      </c>
      <c r="W20" s="897"/>
      <c r="X20" s="897"/>
      <c r="Y20" s="897"/>
      <c r="Z20" s="897"/>
      <c r="AA20" s="898"/>
      <c r="AB20" s="896"/>
      <c r="AC20" s="897"/>
      <c r="AD20" s="897"/>
      <c r="AE20" s="897"/>
      <c r="AF20" s="897"/>
      <c r="AG20" s="897"/>
      <c r="AH20" s="897"/>
      <c r="AI20" s="897"/>
      <c r="AJ20" s="897"/>
      <c r="AK20" s="898"/>
    </row>
    <row r="21" spans="2:37" ht="14.25" customHeight="1" x14ac:dyDescent="0.15">
      <c r="B21" s="894"/>
      <c r="C21" s="869" t="s">
        <v>14</v>
      </c>
      <c r="D21" s="869"/>
      <c r="E21" s="869"/>
      <c r="F21" s="869"/>
      <c r="G21" s="869"/>
      <c r="H21" s="869"/>
      <c r="I21" s="869"/>
      <c r="J21" s="1645"/>
      <c r="K21" s="1645"/>
      <c r="L21" s="1646"/>
      <c r="M21" s="896" t="s">
        <v>15</v>
      </c>
      <c r="N21" s="897"/>
      <c r="O21" s="897"/>
      <c r="P21" s="897"/>
      <c r="Q21" s="898"/>
      <c r="R21" s="993"/>
      <c r="S21" s="994"/>
      <c r="T21" s="994"/>
      <c r="U21" s="994"/>
      <c r="V21" s="994"/>
      <c r="W21" s="994"/>
      <c r="X21" s="994"/>
      <c r="Y21" s="994"/>
      <c r="Z21" s="994"/>
      <c r="AA21" s="995"/>
      <c r="AB21" s="897" t="s">
        <v>16</v>
      </c>
      <c r="AC21" s="897"/>
      <c r="AD21" s="897"/>
      <c r="AE21" s="897"/>
      <c r="AF21" s="898"/>
      <c r="AG21" s="993"/>
      <c r="AH21" s="994"/>
      <c r="AI21" s="994"/>
      <c r="AJ21" s="994"/>
      <c r="AK21" s="995"/>
    </row>
    <row r="22" spans="2:37" ht="13.5" customHeight="1" x14ac:dyDescent="0.15">
      <c r="B22" s="894"/>
      <c r="C22" s="1180" t="s">
        <v>17</v>
      </c>
      <c r="D22" s="1180"/>
      <c r="E22" s="1180"/>
      <c r="F22" s="1180"/>
      <c r="G22" s="1180"/>
      <c r="H22" s="1180"/>
      <c r="I22" s="1180"/>
      <c r="J22" s="1643"/>
      <c r="K22" s="1643"/>
      <c r="L22" s="1643"/>
      <c r="M22" s="980" t="s">
        <v>335</v>
      </c>
      <c r="N22" s="971"/>
      <c r="O22" s="971"/>
      <c r="P22" s="971"/>
      <c r="Q22" s="971"/>
      <c r="R22" s="971"/>
      <c r="S22" s="971"/>
      <c r="T22" s="153" t="s">
        <v>336</v>
      </c>
      <c r="U22" s="971"/>
      <c r="V22" s="971"/>
      <c r="W22" s="971"/>
      <c r="X22" s="153" t="s">
        <v>337</v>
      </c>
      <c r="Y22" s="971"/>
      <c r="Z22" s="971"/>
      <c r="AA22" s="971"/>
      <c r="AB22" s="971"/>
      <c r="AC22" s="971"/>
      <c r="AD22" s="971"/>
      <c r="AE22" s="971"/>
      <c r="AF22" s="971"/>
      <c r="AG22" s="971"/>
      <c r="AH22" s="971"/>
      <c r="AI22" s="971"/>
      <c r="AJ22" s="971"/>
      <c r="AK22" s="972"/>
    </row>
    <row r="23" spans="2:37" ht="14.25" customHeight="1" x14ac:dyDescent="0.15">
      <c r="B23" s="894"/>
      <c r="C23" s="1180"/>
      <c r="D23" s="1180"/>
      <c r="E23" s="1180"/>
      <c r="F23" s="1180"/>
      <c r="G23" s="1180"/>
      <c r="H23" s="1180"/>
      <c r="I23" s="1180"/>
      <c r="J23" s="1643"/>
      <c r="K23" s="1643"/>
      <c r="L23" s="1643"/>
      <c r="M23" s="1639" t="s">
        <v>338</v>
      </c>
      <c r="N23" s="973"/>
      <c r="O23" s="973"/>
      <c r="P23" s="973"/>
      <c r="Q23" s="155" t="s">
        <v>339</v>
      </c>
      <c r="R23" s="973"/>
      <c r="S23" s="973"/>
      <c r="T23" s="973"/>
      <c r="U23" s="973"/>
      <c r="V23" s="973" t="s">
        <v>340</v>
      </c>
      <c r="W23" s="973"/>
      <c r="X23" s="973"/>
      <c r="Y23" s="973"/>
      <c r="Z23" s="973"/>
      <c r="AA23" s="973"/>
      <c r="AB23" s="973"/>
      <c r="AC23" s="973"/>
      <c r="AD23" s="973"/>
      <c r="AE23" s="973"/>
      <c r="AF23" s="973"/>
      <c r="AG23" s="973"/>
      <c r="AH23" s="973"/>
      <c r="AI23" s="973"/>
      <c r="AJ23" s="973"/>
      <c r="AK23" s="974"/>
    </row>
    <row r="24" spans="2:37" x14ac:dyDescent="0.15">
      <c r="B24" s="895"/>
      <c r="C24" s="1541"/>
      <c r="D24" s="1541"/>
      <c r="E24" s="1541"/>
      <c r="F24" s="1541"/>
      <c r="G24" s="1541"/>
      <c r="H24" s="1541"/>
      <c r="I24" s="1541"/>
      <c r="J24" s="1644"/>
      <c r="K24" s="1644"/>
      <c r="L24" s="1644"/>
      <c r="M24" s="1640"/>
      <c r="N24" s="1641"/>
      <c r="O24" s="1641"/>
      <c r="P24" s="1641"/>
      <c r="Q24" s="1641"/>
      <c r="R24" s="1641"/>
      <c r="S24" s="1641"/>
      <c r="T24" s="1641"/>
      <c r="U24" s="1641"/>
      <c r="V24" s="1641"/>
      <c r="W24" s="1641"/>
      <c r="X24" s="1641"/>
      <c r="Y24" s="1641"/>
      <c r="Z24" s="1641"/>
      <c r="AA24" s="1641"/>
      <c r="AB24" s="1641"/>
      <c r="AC24" s="1641"/>
      <c r="AD24" s="1641"/>
      <c r="AE24" s="1641"/>
      <c r="AF24" s="1641"/>
      <c r="AG24" s="1641"/>
      <c r="AH24" s="1641"/>
      <c r="AI24" s="1641"/>
      <c r="AJ24" s="1641"/>
      <c r="AK24" s="1642"/>
    </row>
    <row r="25" spans="2:37" ht="13.5" customHeight="1" x14ac:dyDescent="0.15">
      <c r="B25" s="908" t="s">
        <v>18</v>
      </c>
      <c r="C25" s="1180" t="s">
        <v>1335</v>
      </c>
      <c r="D25" s="1180"/>
      <c r="E25" s="1180"/>
      <c r="F25" s="1180"/>
      <c r="G25" s="1180"/>
      <c r="H25" s="1180"/>
      <c r="I25" s="1180"/>
      <c r="J25" s="1180"/>
      <c r="K25" s="1180"/>
      <c r="L25" s="1180"/>
      <c r="M25" s="980" t="s">
        <v>335</v>
      </c>
      <c r="N25" s="971"/>
      <c r="O25" s="971"/>
      <c r="P25" s="971"/>
      <c r="Q25" s="971"/>
      <c r="R25" s="971"/>
      <c r="S25" s="971"/>
      <c r="T25" s="153" t="s">
        <v>336</v>
      </c>
      <c r="U25" s="971"/>
      <c r="V25" s="971"/>
      <c r="W25" s="971"/>
      <c r="X25" s="153" t="s">
        <v>337</v>
      </c>
      <c r="Y25" s="971"/>
      <c r="Z25" s="971"/>
      <c r="AA25" s="971"/>
      <c r="AB25" s="971"/>
      <c r="AC25" s="971"/>
      <c r="AD25" s="971"/>
      <c r="AE25" s="971"/>
      <c r="AF25" s="971"/>
      <c r="AG25" s="971"/>
      <c r="AH25" s="971"/>
      <c r="AI25" s="971"/>
      <c r="AJ25" s="971"/>
      <c r="AK25" s="972"/>
    </row>
    <row r="26" spans="2:37" ht="14.25" customHeight="1" x14ac:dyDescent="0.15">
      <c r="B26" s="910"/>
      <c r="C26" s="1180"/>
      <c r="D26" s="1180"/>
      <c r="E26" s="1180"/>
      <c r="F26" s="1180"/>
      <c r="G26" s="1180"/>
      <c r="H26" s="1180"/>
      <c r="I26" s="1180"/>
      <c r="J26" s="1180"/>
      <c r="K26" s="1180"/>
      <c r="L26" s="1180"/>
      <c r="M26" s="1639" t="s">
        <v>338</v>
      </c>
      <c r="N26" s="973"/>
      <c r="O26" s="973"/>
      <c r="P26" s="973"/>
      <c r="Q26" s="155" t="s">
        <v>339</v>
      </c>
      <c r="R26" s="973"/>
      <c r="S26" s="973"/>
      <c r="T26" s="973"/>
      <c r="U26" s="973"/>
      <c r="V26" s="973" t="s">
        <v>340</v>
      </c>
      <c r="W26" s="973"/>
      <c r="X26" s="973"/>
      <c r="Y26" s="973"/>
      <c r="Z26" s="973"/>
      <c r="AA26" s="973"/>
      <c r="AB26" s="973"/>
      <c r="AC26" s="973"/>
      <c r="AD26" s="973"/>
      <c r="AE26" s="973"/>
      <c r="AF26" s="973"/>
      <c r="AG26" s="973"/>
      <c r="AH26" s="973"/>
      <c r="AI26" s="973"/>
      <c r="AJ26" s="973"/>
      <c r="AK26" s="974"/>
    </row>
    <row r="27" spans="2:37" x14ac:dyDescent="0.15">
      <c r="B27" s="910"/>
      <c r="C27" s="1180"/>
      <c r="D27" s="1180"/>
      <c r="E27" s="1180"/>
      <c r="F27" s="1180"/>
      <c r="G27" s="1180"/>
      <c r="H27" s="1180"/>
      <c r="I27" s="1180"/>
      <c r="J27" s="1180"/>
      <c r="K27" s="1180"/>
      <c r="L27" s="1180"/>
      <c r="M27" s="1640"/>
      <c r="N27" s="1641"/>
      <c r="O27" s="1641"/>
      <c r="P27" s="1641"/>
      <c r="Q27" s="1641"/>
      <c r="R27" s="1641"/>
      <c r="S27" s="1641"/>
      <c r="T27" s="1641"/>
      <c r="U27" s="1641"/>
      <c r="V27" s="1641"/>
      <c r="W27" s="1641"/>
      <c r="X27" s="1641"/>
      <c r="Y27" s="1641"/>
      <c r="Z27" s="1641"/>
      <c r="AA27" s="1641"/>
      <c r="AB27" s="1641"/>
      <c r="AC27" s="1641"/>
      <c r="AD27" s="1641"/>
      <c r="AE27" s="1641"/>
      <c r="AF27" s="1641"/>
      <c r="AG27" s="1641"/>
      <c r="AH27" s="1641"/>
      <c r="AI27" s="1641"/>
      <c r="AJ27" s="1641"/>
      <c r="AK27" s="1642"/>
    </row>
    <row r="28" spans="2:37" ht="14.25" customHeight="1" x14ac:dyDescent="0.15">
      <c r="B28" s="910"/>
      <c r="C28" s="1180" t="s">
        <v>142</v>
      </c>
      <c r="D28" s="1180"/>
      <c r="E28" s="1180"/>
      <c r="F28" s="1180"/>
      <c r="G28" s="1180"/>
      <c r="H28" s="1180"/>
      <c r="I28" s="1180"/>
      <c r="J28" s="1180"/>
      <c r="K28" s="1180"/>
      <c r="L28" s="1180"/>
      <c r="M28" s="887" t="s">
        <v>11</v>
      </c>
      <c r="N28" s="888"/>
      <c r="O28" s="888"/>
      <c r="P28" s="888"/>
      <c r="Q28" s="889"/>
      <c r="R28" s="977"/>
      <c r="S28" s="978"/>
      <c r="T28" s="978"/>
      <c r="U28" s="978"/>
      <c r="V28" s="978"/>
      <c r="W28" s="978"/>
      <c r="X28" s="978"/>
      <c r="Y28" s="978"/>
      <c r="Z28" s="978"/>
      <c r="AA28" s="979"/>
      <c r="AB28" s="980" t="s">
        <v>12</v>
      </c>
      <c r="AC28" s="971"/>
      <c r="AD28" s="971"/>
      <c r="AE28" s="971"/>
      <c r="AF28" s="972"/>
      <c r="AG28" s="977"/>
      <c r="AH28" s="978"/>
      <c r="AI28" s="978"/>
      <c r="AJ28" s="978"/>
      <c r="AK28" s="979"/>
    </row>
    <row r="29" spans="2:37" ht="13.5" customHeight="1" x14ac:dyDescent="0.15">
      <c r="B29" s="910"/>
      <c r="C29" s="1469" t="s">
        <v>19</v>
      </c>
      <c r="D29" s="1469"/>
      <c r="E29" s="1469"/>
      <c r="F29" s="1469"/>
      <c r="G29" s="1469"/>
      <c r="H29" s="1469"/>
      <c r="I29" s="1469"/>
      <c r="J29" s="1469"/>
      <c r="K29" s="1469"/>
      <c r="L29" s="1469"/>
      <c r="M29" s="980" t="s">
        <v>335</v>
      </c>
      <c r="N29" s="971"/>
      <c r="O29" s="971"/>
      <c r="P29" s="971"/>
      <c r="Q29" s="971"/>
      <c r="R29" s="971"/>
      <c r="S29" s="971"/>
      <c r="T29" s="153" t="s">
        <v>336</v>
      </c>
      <c r="U29" s="971"/>
      <c r="V29" s="971"/>
      <c r="W29" s="971"/>
      <c r="X29" s="153" t="s">
        <v>337</v>
      </c>
      <c r="Y29" s="971"/>
      <c r="Z29" s="971"/>
      <c r="AA29" s="971"/>
      <c r="AB29" s="971"/>
      <c r="AC29" s="971"/>
      <c r="AD29" s="971"/>
      <c r="AE29" s="971"/>
      <c r="AF29" s="971"/>
      <c r="AG29" s="971"/>
      <c r="AH29" s="971"/>
      <c r="AI29" s="971"/>
      <c r="AJ29" s="971"/>
      <c r="AK29" s="972"/>
    </row>
    <row r="30" spans="2:37" ht="14.25" customHeight="1" x14ac:dyDescent="0.15">
      <c r="B30" s="910"/>
      <c r="C30" s="1469"/>
      <c r="D30" s="1469"/>
      <c r="E30" s="1469"/>
      <c r="F30" s="1469"/>
      <c r="G30" s="1469"/>
      <c r="H30" s="1469"/>
      <c r="I30" s="1469"/>
      <c r="J30" s="1469"/>
      <c r="K30" s="1469"/>
      <c r="L30" s="1469"/>
      <c r="M30" s="1639" t="s">
        <v>338</v>
      </c>
      <c r="N30" s="973"/>
      <c r="O30" s="973"/>
      <c r="P30" s="973"/>
      <c r="Q30" s="155" t="s">
        <v>339</v>
      </c>
      <c r="R30" s="973"/>
      <c r="S30" s="973"/>
      <c r="T30" s="973"/>
      <c r="U30" s="973"/>
      <c r="V30" s="973" t="s">
        <v>340</v>
      </c>
      <c r="W30" s="973"/>
      <c r="X30" s="973"/>
      <c r="Y30" s="973"/>
      <c r="Z30" s="973"/>
      <c r="AA30" s="973"/>
      <c r="AB30" s="973"/>
      <c r="AC30" s="973"/>
      <c r="AD30" s="973"/>
      <c r="AE30" s="973"/>
      <c r="AF30" s="973"/>
      <c r="AG30" s="973"/>
      <c r="AH30" s="973"/>
      <c r="AI30" s="973"/>
      <c r="AJ30" s="973"/>
      <c r="AK30" s="974"/>
    </row>
    <row r="31" spans="2:37" x14ac:dyDescent="0.15">
      <c r="B31" s="910"/>
      <c r="C31" s="1469"/>
      <c r="D31" s="1469"/>
      <c r="E31" s="1469"/>
      <c r="F31" s="1469"/>
      <c r="G31" s="1469"/>
      <c r="H31" s="1469"/>
      <c r="I31" s="1469"/>
      <c r="J31" s="1469"/>
      <c r="K31" s="1469"/>
      <c r="L31" s="1469"/>
      <c r="M31" s="1640"/>
      <c r="N31" s="1641"/>
      <c r="O31" s="1641"/>
      <c r="P31" s="1641"/>
      <c r="Q31" s="1641"/>
      <c r="R31" s="1641"/>
      <c r="S31" s="1641"/>
      <c r="T31" s="1641"/>
      <c r="U31" s="1641"/>
      <c r="V31" s="1641"/>
      <c r="W31" s="1641"/>
      <c r="X31" s="1641"/>
      <c r="Y31" s="1641"/>
      <c r="Z31" s="1641"/>
      <c r="AA31" s="1641"/>
      <c r="AB31" s="1641"/>
      <c r="AC31" s="1641"/>
      <c r="AD31" s="1641"/>
      <c r="AE31" s="1641"/>
      <c r="AF31" s="1641"/>
      <c r="AG31" s="1641"/>
      <c r="AH31" s="1641"/>
      <c r="AI31" s="1641"/>
      <c r="AJ31" s="1641"/>
      <c r="AK31" s="1642"/>
    </row>
    <row r="32" spans="2:37" ht="14.25" customHeight="1" x14ac:dyDescent="0.15">
      <c r="B32" s="910"/>
      <c r="C32" s="1180" t="s">
        <v>142</v>
      </c>
      <c r="D32" s="1180"/>
      <c r="E32" s="1180"/>
      <c r="F32" s="1180"/>
      <c r="G32" s="1180"/>
      <c r="H32" s="1180"/>
      <c r="I32" s="1180"/>
      <c r="J32" s="1180"/>
      <c r="K32" s="1180"/>
      <c r="L32" s="1180"/>
      <c r="M32" s="887" t="s">
        <v>11</v>
      </c>
      <c r="N32" s="888"/>
      <c r="O32" s="888"/>
      <c r="P32" s="888"/>
      <c r="Q32" s="889"/>
      <c r="R32" s="977"/>
      <c r="S32" s="978"/>
      <c r="T32" s="978"/>
      <c r="U32" s="978"/>
      <c r="V32" s="978"/>
      <c r="W32" s="978"/>
      <c r="X32" s="978"/>
      <c r="Y32" s="978"/>
      <c r="Z32" s="978"/>
      <c r="AA32" s="979"/>
      <c r="AB32" s="980" t="s">
        <v>12</v>
      </c>
      <c r="AC32" s="971"/>
      <c r="AD32" s="971"/>
      <c r="AE32" s="971"/>
      <c r="AF32" s="972"/>
      <c r="AG32" s="977"/>
      <c r="AH32" s="978"/>
      <c r="AI32" s="978"/>
      <c r="AJ32" s="978"/>
      <c r="AK32" s="979"/>
    </row>
    <row r="33" spans="1:37" ht="14.25" customHeight="1" x14ac:dyDescent="0.15">
      <c r="B33" s="910"/>
      <c r="C33" s="1180" t="s">
        <v>20</v>
      </c>
      <c r="D33" s="1180"/>
      <c r="E33" s="1180"/>
      <c r="F33" s="1180"/>
      <c r="G33" s="1180"/>
      <c r="H33" s="1180"/>
      <c r="I33" s="1180"/>
      <c r="J33" s="1180"/>
      <c r="K33" s="1180"/>
      <c r="L33" s="1180"/>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869"/>
    </row>
    <row r="34" spans="1:37" ht="13.5" customHeight="1" x14ac:dyDescent="0.15">
      <c r="B34" s="910"/>
      <c r="C34" s="1180" t="s">
        <v>21</v>
      </c>
      <c r="D34" s="1180"/>
      <c r="E34" s="1180"/>
      <c r="F34" s="1180"/>
      <c r="G34" s="1180"/>
      <c r="H34" s="1180"/>
      <c r="I34" s="1180"/>
      <c r="J34" s="1180"/>
      <c r="K34" s="1180"/>
      <c r="L34" s="1180"/>
      <c r="M34" s="980" t="s">
        <v>335</v>
      </c>
      <c r="N34" s="971"/>
      <c r="O34" s="971"/>
      <c r="P34" s="971"/>
      <c r="Q34" s="971"/>
      <c r="R34" s="971"/>
      <c r="S34" s="971"/>
      <c r="T34" s="153" t="s">
        <v>336</v>
      </c>
      <c r="U34" s="971"/>
      <c r="V34" s="971"/>
      <c r="W34" s="971"/>
      <c r="X34" s="153" t="s">
        <v>337</v>
      </c>
      <c r="Y34" s="971"/>
      <c r="Z34" s="971"/>
      <c r="AA34" s="971"/>
      <c r="AB34" s="971"/>
      <c r="AC34" s="971"/>
      <c r="AD34" s="971"/>
      <c r="AE34" s="971"/>
      <c r="AF34" s="971"/>
      <c r="AG34" s="971"/>
      <c r="AH34" s="971"/>
      <c r="AI34" s="971"/>
      <c r="AJ34" s="971"/>
      <c r="AK34" s="972"/>
    </row>
    <row r="35" spans="1:37" ht="14.25" customHeight="1" x14ac:dyDescent="0.15">
      <c r="B35" s="910"/>
      <c r="C35" s="1180"/>
      <c r="D35" s="1180"/>
      <c r="E35" s="1180"/>
      <c r="F35" s="1180"/>
      <c r="G35" s="1180"/>
      <c r="H35" s="1180"/>
      <c r="I35" s="1180"/>
      <c r="J35" s="1180"/>
      <c r="K35" s="1180"/>
      <c r="L35" s="1180"/>
      <c r="M35" s="1639" t="s">
        <v>338</v>
      </c>
      <c r="N35" s="973"/>
      <c r="O35" s="973"/>
      <c r="P35" s="973"/>
      <c r="Q35" s="155" t="s">
        <v>339</v>
      </c>
      <c r="R35" s="973"/>
      <c r="S35" s="973"/>
      <c r="T35" s="973"/>
      <c r="U35" s="973"/>
      <c r="V35" s="973" t="s">
        <v>340</v>
      </c>
      <c r="W35" s="973"/>
      <c r="X35" s="973"/>
      <c r="Y35" s="973"/>
      <c r="Z35" s="973"/>
      <c r="AA35" s="973"/>
      <c r="AB35" s="973"/>
      <c r="AC35" s="973"/>
      <c r="AD35" s="973"/>
      <c r="AE35" s="973"/>
      <c r="AF35" s="973"/>
      <c r="AG35" s="973"/>
      <c r="AH35" s="973"/>
      <c r="AI35" s="973"/>
      <c r="AJ35" s="973"/>
      <c r="AK35" s="974"/>
    </row>
    <row r="36" spans="1:37" x14ac:dyDescent="0.15">
      <c r="B36" s="909"/>
      <c r="C36" s="1180"/>
      <c r="D36" s="1180"/>
      <c r="E36" s="1180"/>
      <c r="F36" s="1180"/>
      <c r="G36" s="1180"/>
      <c r="H36" s="1180"/>
      <c r="I36" s="1180"/>
      <c r="J36" s="1180"/>
      <c r="K36" s="1180"/>
      <c r="L36" s="1180"/>
      <c r="M36" s="1640"/>
      <c r="N36" s="1641"/>
      <c r="O36" s="1641"/>
      <c r="P36" s="1641"/>
      <c r="Q36" s="1641"/>
      <c r="R36" s="1641"/>
      <c r="S36" s="1641"/>
      <c r="T36" s="1641"/>
      <c r="U36" s="1641"/>
      <c r="V36" s="1641"/>
      <c r="W36" s="1641"/>
      <c r="X36" s="1641"/>
      <c r="Y36" s="1641"/>
      <c r="Z36" s="1641"/>
      <c r="AA36" s="1641"/>
      <c r="AB36" s="1641"/>
      <c r="AC36" s="1641"/>
      <c r="AD36" s="1641"/>
      <c r="AE36" s="1641"/>
      <c r="AF36" s="1641"/>
      <c r="AG36" s="1641"/>
      <c r="AH36" s="1641"/>
      <c r="AI36" s="1641"/>
      <c r="AJ36" s="1641"/>
      <c r="AK36" s="1642"/>
    </row>
    <row r="37" spans="1:37" ht="13.5" customHeight="1" x14ac:dyDescent="0.15">
      <c r="B37" s="1633" t="s">
        <v>22</v>
      </c>
      <c r="C37" s="1636" t="s">
        <v>144</v>
      </c>
      <c r="D37" s="1636"/>
      <c r="E37" s="1636"/>
      <c r="F37" s="1636"/>
      <c r="G37" s="1636"/>
      <c r="H37" s="1636"/>
      <c r="I37" s="1636"/>
      <c r="J37" s="1636"/>
      <c r="K37" s="1636"/>
      <c r="L37" s="1636"/>
      <c r="M37" s="1636"/>
      <c r="N37" s="1636"/>
      <c r="O37" s="1637" t="s">
        <v>23</v>
      </c>
      <c r="P37" s="912"/>
      <c r="Q37" s="1636" t="s">
        <v>38</v>
      </c>
      <c r="R37" s="1636"/>
      <c r="S37" s="1636"/>
      <c r="T37" s="1636"/>
      <c r="U37" s="1622"/>
      <c r="V37" s="899" t="s">
        <v>24</v>
      </c>
      <c r="W37" s="900"/>
      <c r="X37" s="900"/>
      <c r="Y37" s="900"/>
      <c r="Z37" s="900"/>
      <c r="AA37" s="900"/>
      <c r="AB37" s="900"/>
      <c r="AC37" s="900"/>
      <c r="AD37" s="901"/>
      <c r="AE37" s="1621" t="s">
        <v>108</v>
      </c>
      <c r="AF37" s="1636"/>
      <c r="AG37" s="1636"/>
      <c r="AH37" s="1636"/>
      <c r="AI37" s="1636"/>
      <c r="AJ37" s="1621" t="s">
        <v>109</v>
      </c>
      <c r="AK37" s="1622"/>
    </row>
    <row r="38" spans="1:37" ht="14.25" customHeight="1" x14ac:dyDescent="0.15">
      <c r="B38" s="1634"/>
      <c r="C38" s="1623"/>
      <c r="D38" s="1623"/>
      <c r="E38" s="1623"/>
      <c r="F38" s="1623"/>
      <c r="G38" s="1623"/>
      <c r="H38" s="1623"/>
      <c r="I38" s="1623"/>
      <c r="J38" s="1623"/>
      <c r="K38" s="1623"/>
      <c r="L38" s="1623"/>
      <c r="M38" s="1623"/>
      <c r="N38" s="1623"/>
      <c r="O38" s="1638"/>
      <c r="P38" s="914"/>
      <c r="Q38" s="1623" t="s">
        <v>39</v>
      </c>
      <c r="R38" s="1623"/>
      <c r="S38" s="1623"/>
      <c r="T38" s="1623"/>
      <c r="U38" s="1624"/>
      <c r="V38" s="905"/>
      <c r="W38" s="906"/>
      <c r="X38" s="906"/>
      <c r="Y38" s="906"/>
      <c r="Z38" s="906"/>
      <c r="AA38" s="906"/>
      <c r="AB38" s="906"/>
      <c r="AC38" s="906"/>
      <c r="AD38" s="907"/>
      <c r="AE38" s="1625" t="s">
        <v>39</v>
      </c>
      <c r="AF38" s="1623"/>
      <c r="AG38" s="1626"/>
      <c r="AH38" s="1626"/>
      <c r="AI38" s="1626"/>
      <c r="AJ38" s="1627" t="s">
        <v>40</v>
      </c>
      <c r="AK38" s="1628"/>
    </row>
    <row r="39" spans="1:37" ht="30.75" customHeight="1" x14ac:dyDescent="0.15">
      <c r="A39" s="349"/>
      <c r="B39" s="1635"/>
      <c r="C39" s="908"/>
      <c r="D39" s="412"/>
      <c r="E39" s="1623" t="s">
        <v>1336</v>
      </c>
      <c r="F39" s="1623"/>
      <c r="G39" s="1623"/>
      <c r="H39" s="1623"/>
      <c r="I39" s="1623"/>
      <c r="J39" s="1623"/>
      <c r="K39" s="1623"/>
      <c r="L39" s="1623"/>
      <c r="M39" s="1623"/>
      <c r="N39" s="1629"/>
      <c r="O39" s="1630"/>
      <c r="P39" s="1631"/>
      <c r="Q39" s="913"/>
      <c r="R39" s="1632"/>
      <c r="S39" s="1632"/>
      <c r="T39" s="1632"/>
      <c r="U39" s="914"/>
      <c r="V39" s="454" t="s">
        <v>332</v>
      </c>
      <c r="W39" s="958" t="s">
        <v>345</v>
      </c>
      <c r="X39" s="958"/>
      <c r="Y39" s="455" t="s">
        <v>332</v>
      </c>
      <c r="Z39" s="958" t="s">
        <v>346</v>
      </c>
      <c r="AA39" s="958"/>
      <c r="AB39" s="455" t="s">
        <v>332</v>
      </c>
      <c r="AC39" s="958" t="s">
        <v>347</v>
      </c>
      <c r="AD39" s="959"/>
      <c r="AE39" s="918"/>
      <c r="AF39" s="919"/>
      <c r="AG39" s="978"/>
      <c r="AH39" s="978"/>
      <c r="AI39" s="979"/>
      <c r="AJ39" s="993"/>
      <c r="AK39" s="995"/>
    </row>
    <row r="40" spans="1:37" ht="30.75" customHeight="1" x14ac:dyDescent="0.15">
      <c r="B40" s="1635"/>
      <c r="C40" s="910"/>
      <c r="D40" s="69"/>
      <c r="E40" s="873" t="s">
        <v>1337</v>
      </c>
      <c r="F40" s="1617"/>
      <c r="G40" s="1617"/>
      <c r="H40" s="1617"/>
      <c r="I40" s="1617"/>
      <c r="J40" s="1617"/>
      <c r="K40" s="1617"/>
      <c r="L40" s="1617"/>
      <c r="M40" s="1617"/>
      <c r="N40" s="1618"/>
      <c r="O40" s="1619"/>
      <c r="P40" s="1620"/>
      <c r="Q40" s="877"/>
      <c r="R40" s="897"/>
      <c r="S40" s="897"/>
      <c r="T40" s="897"/>
      <c r="U40" s="898"/>
      <c r="V40" s="407" t="s">
        <v>332</v>
      </c>
      <c r="W40" s="882" t="s">
        <v>345</v>
      </c>
      <c r="X40" s="882"/>
      <c r="Y40" s="408" t="s">
        <v>332</v>
      </c>
      <c r="Z40" s="882" t="s">
        <v>346</v>
      </c>
      <c r="AA40" s="882"/>
      <c r="AB40" s="408" t="s">
        <v>332</v>
      </c>
      <c r="AC40" s="882" t="s">
        <v>347</v>
      </c>
      <c r="AD40" s="883"/>
      <c r="AE40" s="977"/>
      <c r="AF40" s="978"/>
      <c r="AG40" s="978"/>
      <c r="AH40" s="978"/>
      <c r="AI40" s="979"/>
      <c r="AJ40" s="993"/>
      <c r="AK40" s="995"/>
    </row>
    <row r="41" spans="1:37" ht="30.75" customHeight="1" x14ac:dyDescent="0.15">
      <c r="B41" s="1635"/>
      <c r="C41" s="910"/>
      <c r="D41" s="69"/>
      <c r="E41" s="873" t="s">
        <v>1338</v>
      </c>
      <c r="F41" s="1617"/>
      <c r="G41" s="1617"/>
      <c r="H41" s="1617"/>
      <c r="I41" s="1617"/>
      <c r="J41" s="1617"/>
      <c r="K41" s="1617"/>
      <c r="L41" s="1617"/>
      <c r="M41" s="1617"/>
      <c r="N41" s="1618"/>
      <c r="O41" s="1619"/>
      <c r="P41" s="1620"/>
      <c r="Q41" s="877"/>
      <c r="R41" s="897"/>
      <c r="S41" s="897"/>
      <c r="T41" s="897"/>
      <c r="U41" s="898"/>
      <c r="V41" s="407" t="s">
        <v>332</v>
      </c>
      <c r="W41" s="882" t="s">
        <v>345</v>
      </c>
      <c r="X41" s="882"/>
      <c r="Y41" s="408" t="s">
        <v>332</v>
      </c>
      <c r="Z41" s="882" t="s">
        <v>346</v>
      </c>
      <c r="AA41" s="882"/>
      <c r="AB41" s="408" t="s">
        <v>332</v>
      </c>
      <c r="AC41" s="882" t="s">
        <v>347</v>
      </c>
      <c r="AD41" s="883"/>
      <c r="AE41" s="977"/>
      <c r="AF41" s="978"/>
      <c r="AG41" s="978"/>
      <c r="AH41" s="978"/>
      <c r="AI41" s="979"/>
      <c r="AJ41" s="993"/>
      <c r="AK41" s="995"/>
    </row>
    <row r="42" spans="1:37" ht="30.75" customHeight="1" x14ac:dyDescent="0.15">
      <c r="B42" s="1635"/>
      <c r="C42" s="910"/>
      <c r="D42" s="69"/>
      <c r="E42" s="873" t="s">
        <v>1339</v>
      </c>
      <c r="F42" s="1617"/>
      <c r="G42" s="1617"/>
      <c r="H42" s="1617"/>
      <c r="I42" s="1617"/>
      <c r="J42" s="1617"/>
      <c r="K42" s="1617"/>
      <c r="L42" s="1617"/>
      <c r="M42" s="1617"/>
      <c r="N42" s="1618"/>
      <c r="O42" s="1619"/>
      <c r="P42" s="1620"/>
      <c r="Q42" s="877"/>
      <c r="R42" s="897"/>
      <c r="S42" s="897"/>
      <c r="T42" s="897"/>
      <c r="U42" s="898"/>
      <c r="V42" s="407" t="s">
        <v>332</v>
      </c>
      <c r="W42" s="882" t="s">
        <v>345</v>
      </c>
      <c r="X42" s="882"/>
      <c r="Y42" s="408" t="s">
        <v>332</v>
      </c>
      <c r="Z42" s="882" t="s">
        <v>346</v>
      </c>
      <c r="AA42" s="882"/>
      <c r="AB42" s="408" t="s">
        <v>332</v>
      </c>
      <c r="AC42" s="882" t="s">
        <v>347</v>
      </c>
      <c r="AD42" s="883"/>
      <c r="AE42" s="977"/>
      <c r="AF42" s="978"/>
      <c r="AG42" s="978"/>
      <c r="AH42" s="978"/>
      <c r="AI42" s="979"/>
      <c r="AJ42" s="993"/>
      <c r="AK42" s="995"/>
    </row>
    <row r="43" spans="1:37" ht="30.75" customHeight="1" x14ac:dyDescent="0.15">
      <c r="B43" s="1635"/>
      <c r="C43" s="910"/>
      <c r="D43" s="69"/>
      <c r="E43" s="873" t="s">
        <v>1340</v>
      </c>
      <c r="F43" s="1617"/>
      <c r="G43" s="1617"/>
      <c r="H43" s="1617"/>
      <c r="I43" s="1617"/>
      <c r="J43" s="1617"/>
      <c r="K43" s="1617"/>
      <c r="L43" s="1617"/>
      <c r="M43" s="1617"/>
      <c r="N43" s="1618"/>
      <c r="O43" s="1619"/>
      <c r="P43" s="1620"/>
      <c r="Q43" s="877"/>
      <c r="R43" s="897"/>
      <c r="S43" s="897"/>
      <c r="T43" s="897"/>
      <c r="U43" s="898"/>
      <c r="V43" s="407" t="s">
        <v>332</v>
      </c>
      <c r="W43" s="882" t="s">
        <v>345</v>
      </c>
      <c r="X43" s="882"/>
      <c r="Y43" s="408" t="s">
        <v>332</v>
      </c>
      <c r="Z43" s="882" t="s">
        <v>346</v>
      </c>
      <c r="AA43" s="882"/>
      <c r="AB43" s="408" t="s">
        <v>332</v>
      </c>
      <c r="AC43" s="882" t="s">
        <v>347</v>
      </c>
      <c r="AD43" s="883"/>
      <c r="AE43" s="977"/>
      <c r="AF43" s="978"/>
      <c r="AG43" s="978"/>
      <c r="AH43" s="978"/>
      <c r="AI43" s="979"/>
      <c r="AJ43" s="993"/>
      <c r="AK43" s="995"/>
    </row>
    <row r="44" spans="1:37" ht="30.75" customHeight="1" x14ac:dyDescent="0.15">
      <c r="B44" s="1635"/>
      <c r="C44" s="909"/>
      <c r="D44" s="69"/>
      <c r="E44" s="873" t="s">
        <v>1341</v>
      </c>
      <c r="F44" s="1617"/>
      <c r="G44" s="1617"/>
      <c r="H44" s="1617"/>
      <c r="I44" s="1617"/>
      <c r="J44" s="1617"/>
      <c r="K44" s="1617"/>
      <c r="L44" s="1617"/>
      <c r="M44" s="1617"/>
      <c r="N44" s="1618"/>
      <c r="O44" s="1619"/>
      <c r="P44" s="1620"/>
      <c r="Q44" s="877"/>
      <c r="R44" s="897"/>
      <c r="S44" s="897"/>
      <c r="T44" s="897"/>
      <c r="U44" s="898"/>
      <c r="V44" s="407" t="s">
        <v>332</v>
      </c>
      <c r="W44" s="882" t="s">
        <v>345</v>
      </c>
      <c r="X44" s="882"/>
      <c r="Y44" s="408" t="s">
        <v>332</v>
      </c>
      <c r="Z44" s="882" t="s">
        <v>346</v>
      </c>
      <c r="AA44" s="882"/>
      <c r="AB44" s="408" t="s">
        <v>332</v>
      </c>
      <c r="AC44" s="882" t="s">
        <v>347</v>
      </c>
      <c r="AD44" s="883"/>
      <c r="AE44" s="977"/>
      <c r="AF44" s="978"/>
      <c r="AG44" s="978"/>
      <c r="AH44" s="978"/>
      <c r="AI44" s="979"/>
      <c r="AJ44" s="993"/>
      <c r="AK44" s="995"/>
    </row>
    <row r="45" spans="1:37" ht="14.25" customHeight="1" x14ac:dyDescent="0.15">
      <c r="B45" s="872" t="s">
        <v>25</v>
      </c>
      <c r="C45" s="873"/>
      <c r="D45" s="873"/>
      <c r="E45" s="873"/>
      <c r="F45" s="873"/>
      <c r="G45" s="873"/>
      <c r="H45" s="873"/>
      <c r="I45" s="873"/>
      <c r="J45" s="873"/>
      <c r="K45" s="873"/>
      <c r="L45" s="874"/>
      <c r="M45" s="653"/>
      <c r="N45" s="38"/>
      <c r="O45" s="38"/>
      <c r="P45" s="38"/>
      <c r="Q45" s="38"/>
      <c r="R45" s="654"/>
      <c r="S45" s="654"/>
      <c r="T45" s="654"/>
      <c r="U45" s="654"/>
      <c r="V45" s="655"/>
      <c r="W45" s="1616"/>
      <c r="X45" s="1616"/>
      <c r="Y45" s="1616"/>
      <c r="Z45" s="1616"/>
      <c r="AA45" s="1616"/>
      <c r="AB45" s="1616"/>
      <c r="AC45" s="1616"/>
      <c r="AD45" s="1616"/>
      <c r="AE45" s="1616"/>
      <c r="AF45" s="1616"/>
      <c r="AG45" s="1616"/>
      <c r="AH45" s="1616"/>
      <c r="AI45" s="1616"/>
      <c r="AJ45" s="1616"/>
      <c r="AK45" s="1616"/>
    </row>
    <row r="46" spans="1:37" ht="14.25" customHeight="1" x14ac:dyDescent="0.15">
      <c r="B46" s="893" t="s">
        <v>26</v>
      </c>
      <c r="C46" s="896" t="s">
        <v>145</v>
      </c>
      <c r="D46" s="897"/>
      <c r="E46" s="897"/>
      <c r="F46" s="897"/>
      <c r="G46" s="897"/>
      <c r="H46" s="897"/>
      <c r="I46" s="897"/>
      <c r="J46" s="897"/>
      <c r="K46" s="897"/>
      <c r="L46" s="897"/>
      <c r="M46" s="897"/>
      <c r="N46" s="897"/>
      <c r="O46" s="897"/>
      <c r="P46" s="897"/>
      <c r="Q46" s="897"/>
      <c r="R46" s="897"/>
      <c r="S46" s="897"/>
      <c r="T46" s="897"/>
      <c r="U46" s="898"/>
      <c r="V46" s="896" t="s">
        <v>41</v>
      </c>
      <c r="W46" s="897"/>
      <c r="X46" s="897"/>
      <c r="Y46" s="897"/>
      <c r="Z46" s="897"/>
      <c r="AA46" s="897"/>
      <c r="AB46" s="897"/>
      <c r="AC46" s="897"/>
      <c r="AD46" s="897"/>
      <c r="AE46" s="897"/>
      <c r="AF46" s="897"/>
      <c r="AG46" s="897"/>
      <c r="AH46" s="897"/>
      <c r="AI46" s="897"/>
      <c r="AJ46" s="897"/>
      <c r="AK46" s="898"/>
    </row>
    <row r="47" spans="1:37" x14ac:dyDescent="0.15">
      <c r="B47" s="894"/>
      <c r="C47" s="899"/>
      <c r="D47" s="900"/>
      <c r="E47" s="900"/>
      <c r="F47" s="900"/>
      <c r="G47" s="900"/>
      <c r="H47" s="900"/>
      <c r="I47" s="900"/>
      <c r="J47" s="900"/>
      <c r="K47" s="900"/>
      <c r="L47" s="900"/>
      <c r="M47" s="900"/>
      <c r="N47" s="900"/>
      <c r="O47" s="900"/>
      <c r="P47" s="900"/>
      <c r="Q47" s="900"/>
      <c r="R47" s="900"/>
      <c r="S47" s="900"/>
      <c r="T47" s="900"/>
      <c r="U47" s="901"/>
      <c r="V47" s="899"/>
      <c r="W47" s="900"/>
      <c r="X47" s="900"/>
      <c r="Y47" s="900"/>
      <c r="Z47" s="900"/>
      <c r="AA47" s="900"/>
      <c r="AB47" s="900"/>
      <c r="AC47" s="900"/>
      <c r="AD47" s="900"/>
      <c r="AE47" s="900"/>
      <c r="AF47" s="900"/>
      <c r="AG47" s="900"/>
      <c r="AH47" s="900"/>
      <c r="AI47" s="900"/>
      <c r="AJ47" s="900"/>
      <c r="AK47" s="901"/>
    </row>
    <row r="48" spans="1:37" x14ac:dyDescent="0.15">
      <c r="B48" s="894"/>
      <c r="C48" s="902"/>
      <c r="D48" s="903"/>
      <c r="E48" s="903"/>
      <c r="F48" s="903"/>
      <c r="G48" s="903"/>
      <c r="H48" s="903"/>
      <c r="I48" s="903"/>
      <c r="J48" s="903"/>
      <c r="K48" s="903"/>
      <c r="L48" s="903"/>
      <c r="M48" s="903"/>
      <c r="N48" s="903"/>
      <c r="O48" s="903"/>
      <c r="P48" s="903"/>
      <c r="Q48" s="903"/>
      <c r="R48" s="903"/>
      <c r="S48" s="903"/>
      <c r="T48" s="903"/>
      <c r="U48" s="904"/>
      <c r="V48" s="902"/>
      <c r="W48" s="903"/>
      <c r="X48" s="903"/>
      <c r="Y48" s="903"/>
      <c r="Z48" s="903"/>
      <c r="AA48" s="903"/>
      <c r="AB48" s="903"/>
      <c r="AC48" s="903"/>
      <c r="AD48" s="903"/>
      <c r="AE48" s="903"/>
      <c r="AF48" s="903"/>
      <c r="AG48" s="903"/>
      <c r="AH48" s="903"/>
      <c r="AI48" s="903"/>
      <c r="AJ48" s="903"/>
      <c r="AK48" s="904"/>
    </row>
    <row r="49" spans="2:37" x14ac:dyDescent="0.15">
      <c r="B49" s="894"/>
      <c r="C49" s="902"/>
      <c r="D49" s="903"/>
      <c r="E49" s="903"/>
      <c r="F49" s="903"/>
      <c r="G49" s="903"/>
      <c r="H49" s="903"/>
      <c r="I49" s="903"/>
      <c r="J49" s="903"/>
      <c r="K49" s="903"/>
      <c r="L49" s="903"/>
      <c r="M49" s="903"/>
      <c r="N49" s="903"/>
      <c r="O49" s="903"/>
      <c r="P49" s="903"/>
      <c r="Q49" s="903"/>
      <c r="R49" s="903"/>
      <c r="S49" s="903"/>
      <c r="T49" s="903"/>
      <c r="U49" s="904"/>
      <c r="V49" s="902"/>
      <c r="W49" s="903"/>
      <c r="X49" s="903"/>
      <c r="Y49" s="903"/>
      <c r="Z49" s="903"/>
      <c r="AA49" s="903"/>
      <c r="AB49" s="903"/>
      <c r="AC49" s="903"/>
      <c r="AD49" s="903"/>
      <c r="AE49" s="903"/>
      <c r="AF49" s="903"/>
      <c r="AG49" s="903"/>
      <c r="AH49" s="903"/>
      <c r="AI49" s="903"/>
      <c r="AJ49" s="903"/>
      <c r="AK49" s="904"/>
    </row>
    <row r="50" spans="2:37" x14ac:dyDescent="0.15">
      <c r="B50" s="895"/>
      <c r="C50" s="905"/>
      <c r="D50" s="906"/>
      <c r="E50" s="906"/>
      <c r="F50" s="906"/>
      <c r="G50" s="906"/>
      <c r="H50" s="906"/>
      <c r="I50" s="906"/>
      <c r="J50" s="906"/>
      <c r="K50" s="906"/>
      <c r="L50" s="906"/>
      <c r="M50" s="906"/>
      <c r="N50" s="906"/>
      <c r="O50" s="906"/>
      <c r="P50" s="906"/>
      <c r="Q50" s="906"/>
      <c r="R50" s="906"/>
      <c r="S50" s="906"/>
      <c r="T50" s="906"/>
      <c r="U50" s="907"/>
      <c r="V50" s="905"/>
      <c r="W50" s="906"/>
      <c r="X50" s="906"/>
      <c r="Y50" s="906"/>
      <c r="Z50" s="906"/>
      <c r="AA50" s="906"/>
      <c r="AB50" s="906"/>
      <c r="AC50" s="906"/>
      <c r="AD50" s="906"/>
      <c r="AE50" s="906"/>
      <c r="AF50" s="906"/>
      <c r="AG50" s="906"/>
      <c r="AH50" s="906"/>
      <c r="AI50" s="906"/>
      <c r="AJ50" s="906"/>
      <c r="AK50" s="907"/>
    </row>
    <row r="51" spans="2:37" ht="14.25" customHeight="1" x14ac:dyDescent="0.15">
      <c r="B51" s="887" t="s">
        <v>27</v>
      </c>
      <c r="C51" s="888"/>
      <c r="D51" s="888"/>
      <c r="E51" s="888"/>
      <c r="F51" s="889"/>
      <c r="G51" s="869" t="s">
        <v>28</v>
      </c>
      <c r="H51" s="869"/>
      <c r="I51" s="869"/>
      <c r="J51" s="869"/>
      <c r="K51" s="869"/>
      <c r="L51" s="869"/>
      <c r="M51" s="869"/>
      <c r="N51" s="869"/>
      <c r="O51" s="869"/>
      <c r="P51" s="869"/>
      <c r="Q51" s="869"/>
      <c r="R51" s="869"/>
      <c r="S51" s="869"/>
      <c r="T51" s="869"/>
      <c r="U51" s="869"/>
      <c r="V51" s="869"/>
      <c r="W51" s="869"/>
      <c r="X51" s="869"/>
      <c r="Y51" s="869"/>
      <c r="Z51" s="869"/>
      <c r="AA51" s="869"/>
      <c r="AB51" s="869"/>
      <c r="AC51" s="869"/>
      <c r="AD51" s="869"/>
      <c r="AE51" s="869"/>
      <c r="AF51" s="869"/>
      <c r="AG51" s="869"/>
      <c r="AH51" s="869"/>
      <c r="AI51" s="869"/>
      <c r="AJ51" s="869"/>
      <c r="AK51" s="869"/>
    </row>
    <row r="53" spans="2:37" x14ac:dyDescent="0.15">
      <c r="B53" s="14" t="s">
        <v>229</v>
      </c>
    </row>
    <row r="54" spans="2:37" x14ac:dyDescent="0.15">
      <c r="B54" s="14" t="s">
        <v>230</v>
      </c>
    </row>
    <row r="55" spans="2:37" x14ac:dyDescent="0.15">
      <c r="B55" s="14" t="s">
        <v>231</v>
      </c>
    </row>
    <row r="56" spans="2:37" x14ac:dyDescent="0.15">
      <c r="B56" s="14" t="s">
        <v>179</v>
      </c>
    </row>
    <row r="57" spans="2:37" x14ac:dyDescent="0.15">
      <c r="B57" s="14" t="s">
        <v>111</v>
      </c>
    </row>
    <row r="58" spans="2:37" x14ac:dyDescent="0.15">
      <c r="B58" s="14" t="s">
        <v>1342</v>
      </c>
    </row>
    <row r="59" spans="2:37" x14ac:dyDescent="0.15">
      <c r="B59" s="14" t="s">
        <v>1343</v>
      </c>
    </row>
    <row r="60" spans="2:37" x14ac:dyDescent="0.15">
      <c r="B60" s="14" t="s">
        <v>1344</v>
      </c>
    </row>
    <row r="61" spans="2:37" x14ac:dyDescent="0.15">
      <c r="B61" s="14" t="s">
        <v>186</v>
      </c>
    </row>
    <row r="62" spans="2:37" x14ac:dyDescent="0.15">
      <c r="B62" s="14" t="s">
        <v>232</v>
      </c>
    </row>
    <row r="63" spans="2:37" x14ac:dyDescent="0.15">
      <c r="B63" s="14" t="s">
        <v>170</v>
      </c>
    </row>
    <row r="122" spans="3:7" x14ac:dyDescent="0.15">
      <c r="C122" s="373"/>
      <c r="D122" s="373"/>
      <c r="E122" s="373"/>
      <c r="F122" s="373"/>
      <c r="G122" s="373"/>
    </row>
    <row r="123" spans="3:7" x14ac:dyDescent="0.15">
      <c r="C123" s="371"/>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467" customWidth="1"/>
    <col min="13" max="13" width="13" style="467" customWidth="1"/>
    <col min="14" max="14" width="4.125" style="467" bestFit="1" customWidth="1"/>
    <col min="15" max="36" width="3.25" style="467" customWidth="1"/>
    <col min="37" max="16384" width="4" style="467"/>
  </cols>
  <sheetData>
    <row r="2" spans="1:32" x14ac:dyDescent="0.15">
      <c r="B2" s="715" t="s">
        <v>1939</v>
      </c>
      <c r="C2" s="716"/>
      <c r="D2" s="716"/>
      <c r="E2" s="716"/>
    </row>
    <row r="4" spans="1:32" x14ac:dyDescent="0.15">
      <c r="W4" s="656" t="s">
        <v>341</v>
      </c>
      <c r="X4" s="1042"/>
      <c r="Y4" s="1042"/>
      <c r="Z4" s="657" t="s">
        <v>42</v>
      </c>
      <c r="AA4" s="1042"/>
      <c r="AB4" s="1042"/>
      <c r="AC4" s="657" t="s">
        <v>342</v>
      </c>
      <c r="AD4" s="1042"/>
      <c r="AE4" s="1042"/>
      <c r="AF4" s="467" t="s">
        <v>353</v>
      </c>
    </row>
    <row r="5" spans="1:32" x14ac:dyDescent="0.15">
      <c r="B5" s="1655" t="s">
        <v>1345</v>
      </c>
      <c r="C5" s="1655"/>
      <c r="D5" s="1655"/>
      <c r="E5" s="1655"/>
      <c r="F5" s="1655"/>
      <c r="G5" s="1655"/>
      <c r="H5" s="1655"/>
      <c r="I5" s="1655"/>
      <c r="J5" s="1655"/>
      <c r="K5" s="467" t="s">
        <v>344</v>
      </c>
    </row>
    <row r="7" spans="1:32" x14ac:dyDescent="0.15">
      <c r="U7" s="656" t="s">
        <v>1346</v>
      </c>
      <c r="V7" s="1061"/>
      <c r="W7" s="1061"/>
      <c r="X7" s="1061"/>
      <c r="Y7" s="1061"/>
      <c r="Z7" s="1061"/>
      <c r="AA7" s="1061"/>
      <c r="AB7" s="1061"/>
      <c r="AC7" s="1061"/>
      <c r="AD7" s="1061"/>
      <c r="AE7" s="1061"/>
      <c r="AF7" s="1061"/>
    </row>
    <row r="8" spans="1:32" x14ac:dyDescent="0.15">
      <c r="V8" s="1061"/>
      <c r="W8" s="1061"/>
      <c r="X8" s="1061"/>
      <c r="Y8" s="1061"/>
      <c r="Z8" s="1061"/>
      <c r="AA8" s="1061"/>
      <c r="AB8" s="1061"/>
      <c r="AC8" s="1061"/>
      <c r="AD8" s="1061"/>
      <c r="AE8" s="1061"/>
      <c r="AF8" s="1061"/>
    </row>
    <row r="9" spans="1:32" ht="20.25" customHeight="1" x14ac:dyDescent="0.15">
      <c r="B9" s="1405" t="s">
        <v>1347</v>
      </c>
      <c r="C9" s="1405"/>
      <c r="D9" s="1405"/>
      <c r="E9" s="1405"/>
      <c r="F9" s="1405"/>
      <c r="G9" s="1405"/>
      <c r="H9" s="1405"/>
      <c r="I9" s="1405"/>
      <c r="J9" s="1405"/>
      <c r="K9" s="1405"/>
      <c r="L9" s="1405"/>
      <c r="M9" s="1405"/>
      <c r="N9" s="1405"/>
      <c r="O9" s="1405"/>
      <c r="P9" s="1405"/>
      <c r="Q9" s="1405"/>
      <c r="R9" s="1405"/>
      <c r="S9" s="1405"/>
      <c r="T9" s="1405"/>
      <c r="U9" s="1405"/>
      <c r="V9" s="1405"/>
      <c r="W9" s="1405"/>
      <c r="X9" s="1405"/>
      <c r="Y9" s="1405"/>
      <c r="Z9" s="1405"/>
      <c r="AA9" s="1405"/>
      <c r="AB9" s="1405"/>
      <c r="AC9" s="1405"/>
      <c r="AD9" s="1405"/>
      <c r="AE9" s="1405"/>
      <c r="AF9" s="1405"/>
    </row>
    <row r="10" spans="1:32" ht="20.25" customHeight="1" x14ac:dyDescent="0.15">
      <c r="B10" s="1405"/>
      <c r="C10" s="1405"/>
      <c r="D10" s="1405"/>
      <c r="E10" s="1405"/>
      <c r="F10" s="1405"/>
      <c r="G10" s="1405"/>
      <c r="H10" s="1405"/>
      <c r="I10" s="1405"/>
      <c r="J10" s="1405"/>
      <c r="K10" s="1405"/>
      <c r="L10" s="1405"/>
      <c r="M10" s="1405"/>
      <c r="N10" s="1405"/>
      <c r="O10" s="1405"/>
      <c r="P10" s="1405"/>
      <c r="Q10" s="1405"/>
      <c r="R10" s="1405"/>
      <c r="S10" s="1405"/>
      <c r="T10" s="1405"/>
      <c r="U10" s="1405"/>
      <c r="V10" s="1405"/>
      <c r="W10" s="1405"/>
      <c r="X10" s="1405"/>
      <c r="Y10" s="1405"/>
      <c r="Z10" s="1405"/>
      <c r="AA10" s="1405"/>
      <c r="AB10" s="1405"/>
      <c r="AC10" s="1405"/>
      <c r="AD10" s="1405"/>
      <c r="AE10" s="1405"/>
      <c r="AF10" s="1405"/>
    </row>
    <row r="11" spans="1:32" x14ac:dyDescent="0.15">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row>
    <row r="12" spans="1:32" x14ac:dyDescent="0.15">
      <c r="A12" s="467" t="s">
        <v>67</v>
      </c>
    </row>
    <row r="14" spans="1:32" ht="36" customHeight="1" x14ac:dyDescent="0.15">
      <c r="R14" s="1028" t="s">
        <v>68</v>
      </c>
      <c r="S14" s="1029"/>
      <c r="T14" s="1029"/>
      <c r="U14" s="1029"/>
      <c r="V14" s="1043"/>
      <c r="W14" s="658"/>
      <c r="X14" s="659"/>
      <c r="Y14" s="659"/>
      <c r="Z14" s="659"/>
      <c r="AA14" s="659"/>
      <c r="AB14" s="659"/>
      <c r="AC14" s="659"/>
      <c r="AD14" s="659"/>
      <c r="AE14" s="659"/>
      <c r="AF14" s="660"/>
    </row>
    <row r="15" spans="1:32" ht="13.5" customHeight="1" x14ac:dyDescent="0.15"/>
    <row r="16" spans="1:32" s="472" customFormat="1" ht="34.5" customHeight="1" x14ac:dyDescent="0.15">
      <c r="B16" s="1028" t="s">
        <v>74</v>
      </c>
      <c r="C16" s="1029"/>
      <c r="D16" s="1029"/>
      <c r="E16" s="1029"/>
      <c r="F16" s="1029"/>
      <c r="G16" s="1029"/>
      <c r="H16" s="1029"/>
      <c r="I16" s="1029"/>
      <c r="J16" s="1029"/>
      <c r="K16" s="1029"/>
      <c r="L16" s="1043"/>
      <c r="M16" s="1029" t="s">
        <v>117</v>
      </c>
      <c r="N16" s="1043"/>
      <c r="O16" s="1028" t="s">
        <v>71</v>
      </c>
      <c r="P16" s="1029"/>
      <c r="Q16" s="1029"/>
      <c r="R16" s="1029"/>
      <c r="S16" s="1029"/>
      <c r="T16" s="1029"/>
      <c r="U16" s="1029"/>
      <c r="V16" s="1029"/>
      <c r="W16" s="1029"/>
      <c r="X16" s="1029"/>
      <c r="Y16" s="1029"/>
      <c r="Z16" s="1029"/>
      <c r="AA16" s="1029"/>
      <c r="AB16" s="1029"/>
      <c r="AC16" s="1029"/>
      <c r="AD16" s="1029"/>
      <c r="AE16" s="1029"/>
      <c r="AF16" s="1043"/>
    </row>
    <row r="17" spans="2:32" s="472" customFormat="1" ht="19.5" customHeight="1" x14ac:dyDescent="0.15">
      <c r="B17" s="1059" t="s">
        <v>1336</v>
      </c>
      <c r="C17" s="1072"/>
      <c r="D17" s="1072"/>
      <c r="E17" s="1072"/>
      <c r="F17" s="1072"/>
      <c r="G17" s="1072"/>
      <c r="H17" s="1072"/>
      <c r="I17" s="1072"/>
      <c r="J17" s="1072"/>
      <c r="K17" s="1072"/>
      <c r="L17" s="1073"/>
      <c r="M17" s="476"/>
      <c r="N17" s="477" t="s">
        <v>60</v>
      </c>
      <c r="O17" s="1025"/>
      <c r="P17" s="1026"/>
      <c r="Q17" s="1026"/>
      <c r="R17" s="1026"/>
      <c r="S17" s="1026"/>
      <c r="T17" s="1026"/>
      <c r="U17" s="1026"/>
      <c r="V17" s="1026"/>
      <c r="W17" s="1026"/>
      <c r="X17" s="1026"/>
      <c r="Y17" s="1026"/>
      <c r="Z17" s="1026"/>
      <c r="AA17" s="1026"/>
      <c r="AB17" s="1026"/>
      <c r="AC17" s="1026"/>
      <c r="AD17" s="1026"/>
      <c r="AE17" s="1026"/>
      <c r="AF17" s="1027"/>
    </row>
    <row r="18" spans="2:32" s="472" customFormat="1" ht="19.5" customHeight="1" x14ac:dyDescent="0.15">
      <c r="B18" s="1079"/>
      <c r="C18" s="1080"/>
      <c r="D18" s="1080"/>
      <c r="E18" s="1080"/>
      <c r="F18" s="1080"/>
      <c r="G18" s="1080"/>
      <c r="H18" s="1080"/>
      <c r="I18" s="1080"/>
      <c r="J18" s="1080"/>
      <c r="K18" s="1080"/>
      <c r="L18" s="1081"/>
      <c r="M18" s="476"/>
      <c r="N18" s="477" t="s">
        <v>60</v>
      </c>
      <c r="O18" s="1025"/>
      <c r="P18" s="1026"/>
      <c r="Q18" s="1026"/>
      <c r="R18" s="1026"/>
      <c r="S18" s="1026"/>
      <c r="T18" s="1026"/>
      <c r="U18" s="1026"/>
      <c r="V18" s="1026"/>
      <c r="W18" s="1026"/>
      <c r="X18" s="1026"/>
      <c r="Y18" s="1026"/>
      <c r="Z18" s="1026"/>
      <c r="AA18" s="1026"/>
      <c r="AB18" s="1026"/>
      <c r="AC18" s="1026"/>
      <c r="AD18" s="1026"/>
      <c r="AE18" s="1026"/>
      <c r="AF18" s="1027"/>
    </row>
    <row r="19" spans="2:32" s="472" customFormat="1" ht="19.5" customHeight="1" x14ac:dyDescent="0.15">
      <c r="B19" s="1082"/>
      <c r="C19" s="1083"/>
      <c r="D19" s="1083"/>
      <c r="E19" s="1083"/>
      <c r="F19" s="1083"/>
      <c r="G19" s="1083"/>
      <c r="H19" s="1083"/>
      <c r="I19" s="1083"/>
      <c r="J19" s="1083"/>
      <c r="K19" s="1083"/>
      <c r="L19" s="1084"/>
      <c r="N19" s="474" t="s">
        <v>60</v>
      </c>
      <c r="O19" s="1025"/>
      <c r="P19" s="1026"/>
      <c r="Q19" s="1026"/>
      <c r="R19" s="1026"/>
      <c r="S19" s="1026"/>
      <c r="T19" s="1026"/>
      <c r="U19" s="1026"/>
      <c r="V19" s="1026"/>
      <c r="W19" s="1026"/>
      <c r="X19" s="1026"/>
      <c r="Y19" s="1026"/>
      <c r="Z19" s="1026"/>
      <c r="AA19" s="1026"/>
      <c r="AB19" s="1026"/>
      <c r="AC19" s="1026"/>
      <c r="AD19" s="1026"/>
      <c r="AE19" s="1026"/>
      <c r="AF19" s="1027"/>
    </row>
    <row r="20" spans="2:32" s="472" customFormat="1" ht="19.5" customHeight="1" x14ac:dyDescent="0.15">
      <c r="B20" s="1059" t="s">
        <v>1348</v>
      </c>
      <c r="C20" s="1072"/>
      <c r="D20" s="1072"/>
      <c r="E20" s="1072"/>
      <c r="F20" s="1072"/>
      <c r="G20" s="1072"/>
      <c r="H20" s="1072"/>
      <c r="I20" s="1072"/>
      <c r="J20" s="1072"/>
      <c r="K20" s="1072"/>
      <c r="L20" s="1073"/>
      <c r="M20" s="476"/>
      <c r="N20" s="478" t="s">
        <v>60</v>
      </c>
      <c r="O20" s="1025"/>
      <c r="P20" s="1026"/>
      <c r="Q20" s="1026"/>
      <c r="R20" s="1026"/>
      <c r="S20" s="1026"/>
      <c r="T20" s="1026"/>
      <c r="U20" s="1026"/>
      <c r="V20" s="1026"/>
      <c r="W20" s="1026"/>
      <c r="X20" s="1026"/>
      <c r="Y20" s="1026"/>
      <c r="Z20" s="1026"/>
      <c r="AA20" s="1026"/>
      <c r="AB20" s="1026"/>
      <c r="AC20" s="1026"/>
      <c r="AD20" s="1026"/>
      <c r="AE20" s="1026"/>
      <c r="AF20" s="1027"/>
    </row>
    <row r="21" spans="2:32" s="472" customFormat="1" ht="19.5" customHeight="1" x14ac:dyDescent="0.15">
      <c r="B21" s="1074"/>
      <c r="C21" s="1041"/>
      <c r="D21" s="1041"/>
      <c r="E21" s="1041"/>
      <c r="F21" s="1041"/>
      <c r="G21" s="1041"/>
      <c r="H21" s="1041"/>
      <c r="I21" s="1041"/>
      <c r="J21" s="1041"/>
      <c r="K21" s="1041"/>
      <c r="L21" s="1075"/>
      <c r="M21" s="476"/>
      <c r="N21" s="478" t="s">
        <v>60</v>
      </c>
      <c r="O21" s="1025"/>
      <c r="P21" s="1026"/>
      <c r="Q21" s="1026"/>
      <c r="R21" s="1026"/>
      <c r="S21" s="1026"/>
      <c r="T21" s="1026"/>
      <c r="U21" s="1026"/>
      <c r="V21" s="1026"/>
      <c r="W21" s="1026"/>
      <c r="X21" s="1026"/>
      <c r="Y21" s="1026"/>
      <c r="Z21" s="1026"/>
      <c r="AA21" s="1026"/>
      <c r="AB21" s="1026"/>
      <c r="AC21" s="1026"/>
      <c r="AD21" s="1026"/>
      <c r="AE21" s="1026"/>
      <c r="AF21" s="1027"/>
    </row>
    <row r="22" spans="2:32" s="472" customFormat="1" ht="19.5" customHeight="1" x14ac:dyDescent="0.15">
      <c r="B22" s="1076"/>
      <c r="C22" s="1077"/>
      <c r="D22" s="1077"/>
      <c r="E22" s="1077"/>
      <c r="F22" s="1077"/>
      <c r="G22" s="1077"/>
      <c r="H22" s="1077"/>
      <c r="I22" s="1077"/>
      <c r="J22" s="1077"/>
      <c r="K22" s="1077"/>
      <c r="L22" s="1078"/>
      <c r="M22" s="476"/>
      <c r="N22" s="478" t="s">
        <v>60</v>
      </c>
      <c r="O22" s="1025"/>
      <c r="P22" s="1026"/>
      <c r="Q22" s="1026"/>
      <c r="R22" s="1026"/>
      <c r="S22" s="1026"/>
      <c r="T22" s="1026"/>
      <c r="U22" s="1026"/>
      <c r="V22" s="1026"/>
      <c r="W22" s="1026"/>
      <c r="X22" s="1026"/>
      <c r="Y22" s="1026"/>
      <c r="Z22" s="1026"/>
      <c r="AA22" s="1026"/>
      <c r="AB22" s="1026"/>
      <c r="AC22" s="1026"/>
      <c r="AD22" s="1026"/>
      <c r="AE22" s="1026"/>
      <c r="AF22" s="1027"/>
    </row>
    <row r="23" spans="2:32" s="472" customFormat="1" ht="19.5" customHeight="1" x14ac:dyDescent="0.15">
      <c r="B23" s="1059" t="s">
        <v>1349</v>
      </c>
      <c r="C23" s="1072"/>
      <c r="D23" s="1072"/>
      <c r="E23" s="1072"/>
      <c r="F23" s="1072"/>
      <c r="G23" s="1072"/>
      <c r="H23" s="1072"/>
      <c r="I23" s="1072"/>
      <c r="J23" s="1072"/>
      <c r="K23" s="1072"/>
      <c r="L23" s="1073"/>
      <c r="M23" s="480"/>
      <c r="N23" s="477" t="s">
        <v>60</v>
      </c>
      <c r="O23" s="1025"/>
      <c r="P23" s="1026"/>
      <c r="Q23" s="1026"/>
      <c r="R23" s="1026"/>
      <c r="S23" s="1026"/>
      <c r="T23" s="1026"/>
      <c r="U23" s="1026"/>
      <c r="V23" s="1026"/>
      <c r="W23" s="1026"/>
      <c r="X23" s="1026"/>
      <c r="Y23" s="1026"/>
      <c r="Z23" s="1026"/>
      <c r="AA23" s="1026"/>
      <c r="AB23" s="1026"/>
      <c r="AC23" s="1026"/>
      <c r="AD23" s="1026"/>
      <c r="AE23" s="1026"/>
      <c r="AF23" s="1027"/>
    </row>
    <row r="24" spans="2:32" s="472" customFormat="1" ht="19.5" customHeight="1" x14ac:dyDescent="0.15">
      <c r="B24" s="1074"/>
      <c r="C24" s="1041"/>
      <c r="D24" s="1041"/>
      <c r="E24" s="1041"/>
      <c r="F24" s="1041"/>
      <c r="G24" s="1041"/>
      <c r="H24" s="1041"/>
      <c r="I24" s="1041"/>
      <c r="J24" s="1041"/>
      <c r="K24" s="1041"/>
      <c r="L24" s="1075"/>
      <c r="M24" s="480"/>
      <c r="N24" s="477" t="s">
        <v>60</v>
      </c>
      <c r="O24" s="1025"/>
      <c r="P24" s="1026"/>
      <c r="Q24" s="1026"/>
      <c r="R24" s="1026"/>
      <c r="S24" s="1026"/>
      <c r="T24" s="1026"/>
      <c r="U24" s="1026"/>
      <c r="V24" s="1026"/>
      <c r="W24" s="1026"/>
      <c r="X24" s="1026"/>
      <c r="Y24" s="1026"/>
      <c r="Z24" s="1026"/>
      <c r="AA24" s="1026"/>
      <c r="AB24" s="1026"/>
      <c r="AC24" s="1026"/>
      <c r="AD24" s="1026"/>
      <c r="AE24" s="1026"/>
      <c r="AF24" s="1027"/>
    </row>
    <row r="25" spans="2:32" s="472" customFormat="1" ht="19.5" customHeight="1" x14ac:dyDescent="0.15">
      <c r="B25" s="1076"/>
      <c r="C25" s="1077"/>
      <c r="D25" s="1077"/>
      <c r="E25" s="1077"/>
      <c r="F25" s="1077"/>
      <c r="G25" s="1077"/>
      <c r="H25" s="1077"/>
      <c r="I25" s="1077"/>
      <c r="J25" s="1077"/>
      <c r="K25" s="1077"/>
      <c r="L25" s="1078"/>
      <c r="M25" s="476"/>
      <c r="N25" s="474" t="s">
        <v>60</v>
      </c>
      <c r="O25" s="1025"/>
      <c r="P25" s="1026"/>
      <c r="Q25" s="1026"/>
      <c r="R25" s="1026"/>
      <c r="S25" s="1026"/>
      <c r="T25" s="1026"/>
      <c r="U25" s="1026"/>
      <c r="V25" s="1026"/>
      <c r="W25" s="1026"/>
      <c r="X25" s="1026"/>
      <c r="Y25" s="1026"/>
      <c r="Z25" s="1026"/>
      <c r="AA25" s="1026"/>
      <c r="AB25" s="1026"/>
      <c r="AC25" s="1026"/>
      <c r="AD25" s="1026"/>
      <c r="AE25" s="1026"/>
      <c r="AF25" s="1027"/>
    </row>
    <row r="26" spans="2:32" s="472" customFormat="1" ht="19.5" customHeight="1" x14ac:dyDescent="0.15">
      <c r="B26" s="1059" t="s">
        <v>1350</v>
      </c>
      <c r="C26" s="1072"/>
      <c r="D26" s="1072"/>
      <c r="E26" s="1072"/>
      <c r="F26" s="1072"/>
      <c r="G26" s="1072"/>
      <c r="H26" s="1072"/>
      <c r="I26" s="1072"/>
      <c r="J26" s="1072"/>
      <c r="K26" s="1072"/>
      <c r="L26" s="1073"/>
      <c r="M26" s="480"/>
      <c r="N26" s="477" t="s">
        <v>60</v>
      </c>
      <c r="O26" s="1025"/>
      <c r="P26" s="1026"/>
      <c r="Q26" s="1026"/>
      <c r="R26" s="1026"/>
      <c r="S26" s="1026"/>
      <c r="T26" s="1026"/>
      <c r="U26" s="1026"/>
      <c r="V26" s="1026"/>
      <c r="W26" s="1026"/>
      <c r="X26" s="1026"/>
      <c r="Y26" s="1026"/>
      <c r="Z26" s="1026"/>
      <c r="AA26" s="1026"/>
      <c r="AB26" s="1026"/>
      <c r="AC26" s="1026"/>
      <c r="AD26" s="1026"/>
      <c r="AE26" s="1026"/>
      <c r="AF26" s="1027"/>
    </row>
    <row r="27" spans="2:32" s="472" customFormat="1" ht="19.5" customHeight="1" x14ac:dyDescent="0.15">
      <c r="B27" s="1074"/>
      <c r="C27" s="1041"/>
      <c r="D27" s="1041"/>
      <c r="E27" s="1041"/>
      <c r="F27" s="1041"/>
      <c r="G27" s="1041"/>
      <c r="H27" s="1041"/>
      <c r="I27" s="1041"/>
      <c r="J27" s="1041"/>
      <c r="K27" s="1041"/>
      <c r="L27" s="1075"/>
      <c r="M27" s="480"/>
      <c r="N27" s="477" t="s">
        <v>60</v>
      </c>
      <c r="O27" s="1025"/>
      <c r="P27" s="1026"/>
      <c r="Q27" s="1026"/>
      <c r="R27" s="1026"/>
      <c r="S27" s="1026"/>
      <c r="T27" s="1026"/>
      <c r="U27" s="1026"/>
      <c r="V27" s="1026"/>
      <c r="W27" s="1026"/>
      <c r="X27" s="1026"/>
      <c r="Y27" s="1026"/>
      <c r="Z27" s="1026"/>
      <c r="AA27" s="1026"/>
      <c r="AB27" s="1026"/>
      <c r="AC27" s="1026"/>
      <c r="AD27" s="1026"/>
      <c r="AE27" s="1026"/>
      <c r="AF27" s="1027"/>
    </row>
    <row r="28" spans="2:32" s="472" customFormat="1" ht="19.5" customHeight="1" x14ac:dyDescent="0.15">
      <c r="B28" s="1076"/>
      <c r="C28" s="1077"/>
      <c r="D28" s="1077"/>
      <c r="E28" s="1077"/>
      <c r="F28" s="1077"/>
      <c r="G28" s="1077"/>
      <c r="H28" s="1077"/>
      <c r="I28" s="1077"/>
      <c r="J28" s="1077"/>
      <c r="K28" s="1077"/>
      <c r="L28" s="1078"/>
      <c r="M28" s="476"/>
      <c r="N28" s="474" t="s">
        <v>60</v>
      </c>
      <c r="O28" s="1025"/>
      <c r="P28" s="1026"/>
      <c r="Q28" s="1026"/>
      <c r="R28" s="1026"/>
      <c r="S28" s="1026"/>
      <c r="T28" s="1026"/>
      <c r="U28" s="1026"/>
      <c r="V28" s="1026"/>
      <c r="W28" s="1026"/>
      <c r="X28" s="1026"/>
      <c r="Y28" s="1026"/>
      <c r="Z28" s="1026"/>
      <c r="AA28" s="1026"/>
      <c r="AB28" s="1026"/>
      <c r="AC28" s="1026"/>
      <c r="AD28" s="1026"/>
      <c r="AE28" s="1026"/>
      <c r="AF28" s="1027"/>
    </row>
    <row r="29" spans="2:32" s="472" customFormat="1" ht="19.5" customHeight="1" x14ac:dyDescent="0.15">
      <c r="B29" s="1059" t="s">
        <v>1351</v>
      </c>
      <c r="C29" s="1072"/>
      <c r="D29" s="1072"/>
      <c r="E29" s="1072"/>
      <c r="F29" s="1072"/>
      <c r="G29" s="1072"/>
      <c r="H29" s="1072"/>
      <c r="I29" s="1072"/>
      <c r="J29" s="1072"/>
      <c r="K29" s="1072"/>
      <c r="L29" s="1073"/>
      <c r="M29" s="480"/>
      <c r="N29" s="477" t="s">
        <v>60</v>
      </c>
      <c r="O29" s="1025"/>
      <c r="P29" s="1026"/>
      <c r="Q29" s="1026"/>
      <c r="R29" s="1026"/>
      <c r="S29" s="1026"/>
      <c r="T29" s="1026"/>
      <c r="U29" s="1026"/>
      <c r="V29" s="1026"/>
      <c r="W29" s="1026"/>
      <c r="X29" s="1026"/>
      <c r="Y29" s="1026"/>
      <c r="Z29" s="1026"/>
      <c r="AA29" s="1026"/>
      <c r="AB29" s="1026"/>
      <c r="AC29" s="1026"/>
      <c r="AD29" s="1026"/>
      <c r="AE29" s="1026"/>
      <c r="AF29" s="1027"/>
    </row>
    <row r="30" spans="2:32" s="472" customFormat="1" ht="19.5" customHeight="1" x14ac:dyDescent="0.15">
      <c r="B30" s="1074"/>
      <c r="C30" s="1041"/>
      <c r="D30" s="1041"/>
      <c r="E30" s="1041"/>
      <c r="F30" s="1041"/>
      <c r="G30" s="1041"/>
      <c r="H30" s="1041"/>
      <c r="I30" s="1041"/>
      <c r="J30" s="1041"/>
      <c r="K30" s="1041"/>
      <c r="L30" s="1075"/>
      <c r="M30" s="480"/>
      <c r="N30" s="477" t="s">
        <v>60</v>
      </c>
      <c r="O30" s="1025"/>
      <c r="P30" s="1026"/>
      <c r="Q30" s="1026"/>
      <c r="R30" s="1026"/>
      <c r="S30" s="1026"/>
      <c r="T30" s="1026"/>
      <c r="U30" s="1026"/>
      <c r="V30" s="1026"/>
      <c r="W30" s="1026"/>
      <c r="X30" s="1026"/>
      <c r="Y30" s="1026"/>
      <c r="Z30" s="1026"/>
      <c r="AA30" s="1026"/>
      <c r="AB30" s="1026"/>
      <c r="AC30" s="1026"/>
      <c r="AD30" s="1026"/>
      <c r="AE30" s="1026"/>
      <c r="AF30" s="1027"/>
    </row>
    <row r="31" spans="2:32" s="472" customFormat="1" ht="19.5" customHeight="1" x14ac:dyDescent="0.15">
      <c r="B31" s="1076"/>
      <c r="C31" s="1077"/>
      <c r="D31" s="1077"/>
      <c r="E31" s="1077"/>
      <c r="F31" s="1077"/>
      <c r="G31" s="1077"/>
      <c r="H31" s="1077"/>
      <c r="I31" s="1077"/>
      <c r="J31" s="1077"/>
      <c r="K31" s="1077"/>
      <c r="L31" s="1078"/>
      <c r="M31" s="476"/>
      <c r="N31" s="474" t="s">
        <v>60</v>
      </c>
      <c r="O31" s="1025"/>
      <c r="P31" s="1026"/>
      <c r="Q31" s="1026"/>
      <c r="R31" s="1026"/>
      <c r="S31" s="1026"/>
      <c r="T31" s="1026"/>
      <c r="U31" s="1026"/>
      <c r="V31" s="1026"/>
      <c r="W31" s="1026"/>
      <c r="X31" s="1026"/>
      <c r="Y31" s="1026"/>
      <c r="Z31" s="1026"/>
      <c r="AA31" s="1026"/>
      <c r="AB31" s="1026"/>
      <c r="AC31" s="1026"/>
      <c r="AD31" s="1026"/>
      <c r="AE31" s="1026"/>
      <c r="AF31" s="1027"/>
    </row>
    <row r="32" spans="2:32" s="472" customFormat="1" ht="19.5" customHeight="1" x14ac:dyDescent="0.15">
      <c r="B32" s="1059" t="s">
        <v>1352</v>
      </c>
      <c r="C32" s="1072"/>
      <c r="D32" s="1072"/>
      <c r="E32" s="1072"/>
      <c r="F32" s="1072"/>
      <c r="G32" s="1072"/>
      <c r="H32" s="1072"/>
      <c r="I32" s="1072"/>
      <c r="J32" s="1072"/>
      <c r="K32" s="1072"/>
      <c r="L32" s="1073"/>
      <c r="M32" s="480"/>
      <c r="N32" s="477" t="s">
        <v>60</v>
      </c>
      <c r="O32" s="1025"/>
      <c r="P32" s="1026"/>
      <c r="Q32" s="1026"/>
      <c r="R32" s="1026"/>
      <c r="S32" s="1026"/>
      <c r="T32" s="1026"/>
      <c r="U32" s="1026"/>
      <c r="V32" s="1026"/>
      <c r="W32" s="1026"/>
      <c r="X32" s="1026"/>
      <c r="Y32" s="1026"/>
      <c r="Z32" s="1026"/>
      <c r="AA32" s="1026"/>
      <c r="AB32" s="1026"/>
      <c r="AC32" s="1026"/>
      <c r="AD32" s="1026"/>
      <c r="AE32" s="1026"/>
      <c r="AF32" s="1027"/>
    </row>
    <row r="33" spans="1:32" s="472" customFormat="1" ht="19.5" customHeight="1" x14ac:dyDescent="0.15">
      <c r="B33" s="1074"/>
      <c r="C33" s="1041"/>
      <c r="D33" s="1041"/>
      <c r="E33" s="1041"/>
      <c r="F33" s="1041"/>
      <c r="G33" s="1041"/>
      <c r="H33" s="1041"/>
      <c r="I33" s="1041"/>
      <c r="J33" s="1041"/>
      <c r="K33" s="1041"/>
      <c r="L33" s="1075"/>
      <c r="M33" s="480"/>
      <c r="N33" s="477" t="s">
        <v>60</v>
      </c>
      <c r="O33" s="1025"/>
      <c r="P33" s="1026"/>
      <c r="Q33" s="1026"/>
      <c r="R33" s="1026"/>
      <c r="S33" s="1026"/>
      <c r="T33" s="1026"/>
      <c r="U33" s="1026"/>
      <c r="V33" s="1026"/>
      <c r="W33" s="1026"/>
      <c r="X33" s="1026"/>
      <c r="Y33" s="1026"/>
      <c r="Z33" s="1026"/>
      <c r="AA33" s="1026"/>
      <c r="AB33" s="1026"/>
      <c r="AC33" s="1026"/>
      <c r="AD33" s="1026"/>
      <c r="AE33" s="1026"/>
      <c r="AF33" s="1027"/>
    </row>
    <row r="34" spans="1:32" s="472" customFormat="1" ht="19.5" customHeight="1" x14ac:dyDescent="0.15">
      <c r="B34" s="1076"/>
      <c r="C34" s="1077"/>
      <c r="D34" s="1077"/>
      <c r="E34" s="1077"/>
      <c r="F34" s="1077"/>
      <c r="G34" s="1077"/>
      <c r="H34" s="1077"/>
      <c r="I34" s="1077"/>
      <c r="J34" s="1077"/>
      <c r="K34" s="1077"/>
      <c r="L34" s="1078"/>
      <c r="M34" s="476"/>
      <c r="N34" s="474" t="s">
        <v>60</v>
      </c>
      <c r="O34" s="1025"/>
      <c r="P34" s="1026"/>
      <c r="Q34" s="1026"/>
      <c r="R34" s="1026"/>
      <c r="S34" s="1026"/>
      <c r="T34" s="1026"/>
      <c r="U34" s="1026"/>
      <c r="V34" s="1026"/>
      <c r="W34" s="1026"/>
      <c r="X34" s="1026"/>
      <c r="Y34" s="1026"/>
      <c r="Z34" s="1026"/>
      <c r="AA34" s="1026"/>
      <c r="AB34" s="1026"/>
      <c r="AC34" s="1026"/>
      <c r="AD34" s="1026"/>
      <c r="AE34" s="1026"/>
      <c r="AF34" s="1027"/>
    </row>
    <row r="35" spans="1:32" s="472" customFormat="1" ht="19.5" customHeight="1" x14ac:dyDescent="0.15">
      <c r="B35" s="1059" t="s">
        <v>1353</v>
      </c>
      <c r="C35" s="1072"/>
      <c r="D35" s="1072"/>
      <c r="E35" s="1072"/>
      <c r="F35" s="1072"/>
      <c r="G35" s="1072"/>
      <c r="H35" s="1072"/>
      <c r="I35" s="1072"/>
      <c r="J35" s="1072"/>
      <c r="K35" s="1072"/>
      <c r="L35" s="1073"/>
      <c r="M35" s="476"/>
      <c r="N35" s="478" t="s">
        <v>60</v>
      </c>
      <c r="O35" s="1025"/>
      <c r="P35" s="1026"/>
      <c r="Q35" s="1026"/>
      <c r="R35" s="1026"/>
      <c r="S35" s="1026"/>
      <c r="T35" s="1026"/>
      <c r="U35" s="1026"/>
      <c r="V35" s="1026"/>
      <c r="W35" s="1026"/>
      <c r="X35" s="1026"/>
      <c r="Y35" s="1026"/>
      <c r="Z35" s="1026"/>
      <c r="AA35" s="1026"/>
      <c r="AB35" s="1026"/>
      <c r="AC35" s="1026"/>
      <c r="AD35" s="1026"/>
      <c r="AE35" s="1026"/>
      <c r="AF35" s="1027"/>
    </row>
    <row r="36" spans="1:32" s="472" customFormat="1" ht="19.5" customHeight="1" x14ac:dyDescent="0.15">
      <c r="B36" s="1074"/>
      <c r="C36" s="1041"/>
      <c r="D36" s="1041"/>
      <c r="E36" s="1041"/>
      <c r="F36" s="1041"/>
      <c r="G36" s="1041"/>
      <c r="H36" s="1041"/>
      <c r="I36" s="1041"/>
      <c r="J36" s="1041"/>
      <c r="K36" s="1041"/>
      <c r="L36" s="1075"/>
      <c r="M36" s="476"/>
      <c r="N36" s="478" t="s">
        <v>60</v>
      </c>
      <c r="O36" s="1025"/>
      <c r="P36" s="1026"/>
      <c r="Q36" s="1026"/>
      <c r="R36" s="1026"/>
      <c r="S36" s="1026"/>
      <c r="T36" s="1026"/>
      <c r="U36" s="1026"/>
      <c r="V36" s="1026"/>
      <c r="W36" s="1026"/>
      <c r="X36" s="1026"/>
      <c r="Y36" s="1026"/>
      <c r="Z36" s="1026"/>
      <c r="AA36" s="1026"/>
      <c r="AB36" s="1026"/>
      <c r="AC36" s="1026"/>
      <c r="AD36" s="1026"/>
      <c r="AE36" s="1026"/>
      <c r="AF36" s="1027"/>
    </row>
    <row r="37" spans="1:32" s="472" customFormat="1" ht="19.5" customHeight="1" x14ac:dyDescent="0.15">
      <c r="B37" s="1076"/>
      <c r="C37" s="1077"/>
      <c r="D37" s="1077"/>
      <c r="E37" s="1077"/>
      <c r="F37" s="1077"/>
      <c r="G37" s="1077"/>
      <c r="H37" s="1077"/>
      <c r="I37" s="1077"/>
      <c r="J37" s="1077"/>
      <c r="K37" s="1077"/>
      <c r="L37" s="1078"/>
      <c r="M37" s="476"/>
      <c r="N37" s="478" t="s">
        <v>60</v>
      </c>
      <c r="O37" s="1025"/>
      <c r="P37" s="1026"/>
      <c r="Q37" s="1026"/>
      <c r="R37" s="1026"/>
      <c r="S37" s="1026"/>
      <c r="T37" s="1026"/>
      <c r="U37" s="1026"/>
      <c r="V37" s="1026"/>
      <c r="W37" s="1026"/>
      <c r="X37" s="1026"/>
      <c r="Y37" s="1026"/>
      <c r="Z37" s="1026"/>
      <c r="AA37" s="1026"/>
      <c r="AB37" s="1026"/>
      <c r="AC37" s="1026"/>
      <c r="AD37" s="1026"/>
      <c r="AE37" s="1026"/>
      <c r="AF37" s="1027"/>
    </row>
    <row r="39" spans="1:32" x14ac:dyDescent="0.15">
      <c r="B39" s="467" t="s">
        <v>175</v>
      </c>
    </row>
    <row r="40" spans="1:32" x14ac:dyDescent="0.15">
      <c r="B40" s="467" t="s">
        <v>187</v>
      </c>
    </row>
    <row r="42" spans="1:32" x14ac:dyDescent="0.15">
      <c r="A42" s="467" t="s">
        <v>355</v>
      </c>
      <c r="J42" s="1042"/>
      <c r="K42" s="1042"/>
      <c r="L42" s="1042"/>
      <c r="M42" s="494"/>
      <c r="N42" s="467" t="s">
        <v>42</v>
      </c>
      <c r="O42" s="1030"/>
      <c r="P42" s="1030"/>
      <c r="Q42" s="467" t="s">
        <v>352</v>
      </c>
      <c r="R42" s="1030"/>
      <c r="S42" s="1030"/>
      <c r="T42" s="467" t="s">
        <v>353</v>
      </c>
    </row>
    <row r="122" spans="3:7" x14ac:dyDescent="0.15">
      <c r="C122" s="482"/>
      <c r="D122" s="482"/>
      <c r="E122" s="482"/>
      <c r="F122" s="482"/>
      <c r="G122" s="482"/>
    </row>
    <row r="123" spans="3:7" x14ac:dyDescent="0.15">
      <c r="C123" s="483"/>
    </row>
  </sheetData>
  <mergeCells count="42">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87" t="s">
        <v>135</v>
      </c>
      <c r="AA3" s="888"/>
      <c r="AB3" s="888"/>
      <c r="AC3" s="888"/>
      <c r="AD3" s="889"/>
      <c r="AE3" s="1372"/>
      <c r="AF3" s="1373"/>
      <c r="AG3" s="1373"/>
      <c r="AH3" s="1373"/>
      <c r="AI3" s="1373"/>
      <c r="AJ3" s="1373"/>
      <c r="AK3" s="1373"/>
      <c r="AL3" s="1374"/>
      <c r="AM3" s="20"/>
      <c r="AN3" s="1"/>
    </row>
    <row r="4" spans="2:40" s="2" customFormat="1" x14ac:dyDescent="0.15">
      <c r="AN4" s="21"/>
    </row>
    <row r="5" spans="2:40" s="2" customFormat="1" x14ac:dyDescent="0.15">
      <c r="B5" s="863" t="s">
        <v>50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H5" s="863"/>
      <c r="AI5" s="863"/>
      <c r="AJ5" s="863"/>
      <c r="AK5" s="863"/>
      <c r="AL5" s="863"/>
    </row>
    <row r="6" spans="2:40" s="2" customFormat="1" ht="13.5" customHeight="1" x14ac:dyDescent="0.15">
      <c r="AC6" s="1"/>
      <c r="AD6" s="45"/>
      <c r="AE6" s="45" t="s">
        <v>35</v>
      </c>
      <c r="AH6" s="2" t="s">
        <v>42</v>
      </c>
      <c r="AJ6" s="2" t="s">
        <v>37</v>
      </c>
      <c r="AL6" s="2" t="s">
        <v>36</v>
      </c>
    </row>
    <row r="7" spans="2:40" s="2" customFormat="1" x14ac:dyDescent="0.15">
      <c r="B7" s="863" t="s">
        <v>136</v>
      </c>
      <c r="C7" s="863"/>
      <c r="D7" s="863"/>
      <c r="E7" s="863"/>
      <c r="F7" s="863"/>
      <c r="G7" s="863"/>
      <c r="H7" s="863"/>
      <c r="I7" s="863"/>
      <c r="J7" s="863"/>
      <c r="K7" s="12"/>
      <c r="L7" s="12"/>
      <c r="M7" s="12"/>
      <c r="N7" s="12"/>
      <c r="O7" s="12"/>
      <c r="P7" s="12"/>
      <c r="Q7" s="12"/>
      <c r="R7" s="12"/>
      <c r="S7" s="12"/>
      <c r="T7" s="12"/>
    </row>
    <row r="8" spans="2:40" s="2" customFormat="1" x14ac:dyDescent="0.15">
      <c r="AC8" s="1" t="s">
        <v>116</v>
      </c>
    </row>
    <row r="9" spans="2:40" s="2" customFormat="1" x14ac:dyDescent="0.15">
      <c r="C9" s="1" t="s">
        <v>51</v>
      </c>
      <c r="D9" s="1"/>
    </row>
    <row r="10" spans="2:40" s="2" customFormat="1" ht="6.75" customHeight="1" x14ac:dyDescent="0.15">
      <c r="C10" s="1"/>
      <c r="D10" s="1"/>
    </row>
    <row r="11" spans="2:40" s="2" customFormat="1" ht="14.25" customHeight="1" x14ac:dyDescent="0.15">
      <c r="B11" s="893" t="s">
        <v>137</v>
      </c>
      <c r="C11" s="965" t="s">
        <v>9</v>
      </c>
      <c r="D11" s="966"/>
      <c r="E11" s="966"/>
      <c r="F11" s="966"/>
      <c r="G11" s="966"/>
      <c r="H11" s="966"/>
      <c r="I11" s="966"/>
      <c r="J11" s="966"/>
      <c r="K11" s="168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94"/>
      <c r="C12" s="967" t="s">
        <v>138</v>
      </c>
      <c r="D12" s="1165"/>
      <c r="E12" s="1165"/>
      <c r="F12" s="1165"/>
      <c r="G12" s="1165"/>
      <c r="H12" s="1165"/>
      <c r="I12" s="1165"/>
      <c r="J12" s="1165"/>
      <c r="K12" s="116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94"/>
      <c r="C13" s="965" t="s">
        <v>10</v>
      </c>
      <c r="D13" s="966"/>
      <c r="E13" s="966"/>
      <c r="F13" s="966"/>
      <c r="G13" s="966"/>
      <c r="H13" s="966"/>
      <c r="I13" s="966"/>
      <c r="J13" s="966"/>
      <c r="K13" s="1301"/>
      <c r="L13" s="1671" t="s">
        <v>139</v>
      </c>
      <c r="M13" s="1672"/>
      <c r="N13" s="1672"/>
      <c r="O13" s="1672"/>
      <c r="P13" s="1672"/>
      <c r="Q13" s="1672"/>
      <c r="R13" s="1672"/>
      <c r="S13" s="1672"/>
      <c r="T13" s="1672"/>
      <c r="U13" s="1672"/>
      <c r="V13" s="1672"/>
      <c r="W13" s="1672"/>
      <c r="X13" s="1672"/>
      <c r="Y13" s="1672"/>
      <c r="Z13" s="1672"/>
      <c r="AA13" s="1672"/>
      <c r="AB13" s="1672"/>
      <c r="AC13" s="1672"/>
      <c r="AD13" s="1672"/>
      <c r="AE13" s="1672"/>
      <c r="AF13" s="1672"/>
      <c r="AG13" s="1672"/>
      <c r="AH13" s="1672"/>
      <c r="AI13" s="1672"/>
      <c r="AJ13" s="1672"/>
      <c r="AK13" s="1672"/>
      <c r="AL13" s="1673"/>
    </row>
    <row r="14" spans="2:40" s="2" customFormat="1" x14ac:dyDescent="0.15">
      <c r="B14" s="894"/>
      <c r="C14" s="967"/>
      <c r="D14" s="1165"/>
      <c r="E14" s="1165"/>
      <c r="F14" s="1165"/>
      <c r="G14" s="1165"/>
      <c r="H14" s="1165"/>
      <c r="I14" s="1165"/>
      <c r="J14" s="1165"/>
      <c r="K14" s="1179"/>
      <c r="L14" s="1674" t="s">
        <v>140</v>
      </c>
      <c r="M14" s="1675"/>
      <c r="N14" s="1675"/>
      <c r="O14" s="1675"/>
      <c r="P14" s="1675"/>
      <c r="Q14" s="1675"/>
      <c r="R14" s="1675"/>
      <c r="S14" s="1675"/>
      <c r="T14" s="1675"/>
      <c r="U14" s="1675"/>
      <c r="V14" s="1675"/>
      <c r="W14" s="1675"/>
      <c r="X14" s="1675"/>
      <c r="Y14" s="1675"/>
      <c r="Z14" s="1675"/>
      <c r="AA14" s="1675"/>
      <c r="AB14" s="1675"/>
      <c r="AC14" s="1675"/>
      <c r="AD14" s="1675"/>
      <c r="AE14" s="1675"/>
      <c r="AF14" s="1675"/>
      <c r="AG14" s="1675"/>
      <c r="AH14" s="1675"/>
      <c r="AI14" s="1675"/>
      <c r="AJ14" s="1675"/>
      <c r="AK14" s="1675"/>
      <c r="AL14" s="1676"/>
    </row>
    <row r="15" spans="2:40" s="2" customFormat="1" x14ac:dyDescent="0.15">
      <c r="B15" s="894"/>
      <c r="C15" s="969"/>
      <c r="D15" s="970"/>
      <c r="E15" s="970"/>
      <c r="F15" s="970"/>
      <c r="G15" s="970"/>
      <c r="H15" s="970"/>
      <c r="I15" s="970"/>
      <c r="J15" s="970"/>
      <c r="K15" s="1302"/>
      <c r="L15" s="1640" t="s">
        <v>141</v>
      </c>
      <c r="M15" s="1641"/>
      <c r="N15" s="1641"/>
      <c r="O15" s="1641"/>
      <c r="P15" s="1641"/>
      <c r="Q15" s="1641"/>
      <c r="R15" s="1641"/>
      <c r="S15" s="1641"/>
      <c r="T15" s="1641"/>
      <c r="U15" s="1641"/>
      <c r="V15" s="1641"/>
      <c r="W15" s="1641"/>
      <c r="X15" s="1641"/>
      <c r="Y15" s="1641"/>
      <c r="Z15" s="1641"/>
      <c r="AA15" s="1641"/>
      <c r="AB15" s="1641"/>
      <c r="AC15" s="1641"/>
      <c r="AD15" s="1641"/>
      <c r="AE15" s="1641"/>
      <c r="AF15" s="1641"/>
      <c r="AG15" s="1641"/>
      <c r="AH15" s="1641"/>
      <c r="AI15" s="1641"/>
      <c r="AJ15" s="1641"/>
      <c r="AK15" s="1641"/>
      <c r="AL15" s="1642"/>
    </row>
    <row r="16" spans="2:40" s="2" customFormat="1" ht="14.25" customHeight="1" x14ac:dyDescent="0.15">
      <c r="B16" s="894"/>
      <c r="C16" s="963" t="s">
        <v>142</v>
      </c>
      <c r="D16" s="964"/>
      <c r="E16" s="964"/>
      <c r="F16" s="964"/>
      <c r="G16" s="964"/>
      <c r="H16" s="964"/>
      <c r="I16" s="964"/>
      <c r="J16" s="964"/>
      <c r="K16" s="1195"/>
      <c r="L16" s="887" t="s">
        <v>11</v>
      </c>
      <c r="M16" s="888"/>
      <c r="N16" s="888"/>
      <c r="O16" s="888"/>
      <c r="P16" s="889"/>
      <c r="Q16" s="24"/>
      <c r="R16" s="25"/>
      <c r="S16" s="25"/>
      <c r="T16" s="25"/>
      <c r="U16" s="25"/>
      <c r="V16" s="25"/>
      <c r="W16" s="25"/>
      <c r="X16" s="25"/>
      <c r="Y16" s="26"/>
      <c r="Z16" s="980" t="s">
        <v>12</v>
      </c>
      <c r="AA16" s="971"/>
      <c r="AB16" s="971"/>
      <c r="AC16" s="971"/>
      <c r="AD16" s="972"/>
      <c r="AE16" s="28"/>
      <c r="AF16" s="32"/>
      <c r="AG16" s="22"/>
      <c r="AH16" s="22"/>
      <c r="AI16" s="22"/>
      <c r="AJ16" s="1672"/>
      <c r="AK16" s="1672"/>
      <c r="AL16" s="1673"/>
    </row>
    <row r="17" spans="2:40" ht="14.25" customHeight="1" x14ac:dyDescent="0.15">
      <c r="B17" s="894"/>
      <c r="C17" s="871" t="s">
        <v>63</v>
      </c>
      <c r="D17" s="992"/>
      <c r="E17" s="992"/>
      <c r="F17" s="992"/>
      <c r="G17" s="992"/>
      <c r="H17" s="992"/>
      <c r="I17" s="992"/>
      <c r="J17" s="992"/>
      <c r="K17" s="1680"/>
      <c r="L17" s="27"/>
      <c r="M17" s="27"/>
      <c r="N17" s="27"/>
      <c r="O17" s="27"/>
      <c r="P17" s="27"/>
      <c r="Q17" s="27"/>
      <c r="R17" s="27"/>
      <c r="S17" s="27"/>
      <c r="U17" s="887" t="s">
        <v>13</v>
      </c>
      <c r="V17" s="888"/>
      <c r="W17" s="888"/>
      <c r="X17" s="888"/>
      <c r="Y17" s="889"/>
      <c r="Z17" s="18"/>
      <c r="AA17" s="19"/>
      <c r="AB17" s="19"/>
      <c r="AC17" s="19"/>
      <c r="AD17" s="19"/>
      <c r="AE17" s="1681"/>
      <c r="AF17" s="1681"/>
      <c r="AG17" s="1681"/>
      <c r="AH17" s="1681"/>
      <c r="AI17" s="1681"/>
      <c r="AJ17" s="1681"/>
      <c r="AK17" s="1681"/>
      <c r="AL17" s="17"/>
      <c r="AN17" s="3"/>
    </row>
    <row r="18" spans="2:40" ht="14.25" customHeight="1" x14ac:dyDescent="0.15">
      <c r="B18" s="894"/>
      <c r="C18" s="869" t="s">
        <v>14</v>
      </c>
      <c r="D18" s="869"/>
      <c r="E18" s="869"/>
      <c r="F18" s="869"/>
      <c r="G18" s="869"/>
      <c r="H18" s="1684"/>
      <c r="I18" s="1684"/>
      <c r="J18" s="1684"/>
      <c r="K18" s="1685"/>
      <c r="L18" s="887" t="s">
        <v>15</v>
      </c>
      <c r="M18" s="888"/>
      <c r="N18" s="888"/>
      <c r="O18" s="888"/>
      <c r="P18" s="889"/>
      <c r="Q18" s="29"/>
      <c r="R18" s="30"/>
      <c r="S18" s="30"/>
      <c r="T18" s="30"/>
      <c r="U18" s="30"/>
      <c r="V18" s="30"/>
      <c r="W18" s="30"/>
      <c r="X18" s="30"/>
      <c r="Y18" s="31"/>
      <c r="Z18" s="897" t="s">
        <v>16</v>
      </c>
      <c r="AA18" s="897"/>
      <c r="AB18" s="897"/>
      <c r="AC18" s="897"/>
      <c r="AD18" s="898"/>
      <c r="AE18" s="15"/>
      <c r="AF18" s="16"/>
      <c r="AG18" s="16"/>
      <c r="AH18" s="16"/>
      <c r="AI18" s="16"/>
      <c r="AJ18" s="16"/>
      <c r="AK18" s="16"/>
      <c r="AL18" s="17"/>
      <c r="AN18" s="3"/>
    </row>
    <row r="19" spans="2:40" ht="13.5" customHeight="1" x14ac:dyDescent="0.15">
      <c r="B19" s="894"/>
      <c r="C19" s="1180" t="s">
        <v>17</v>
      </c>
      <c r="D19" s="1180"/>
      <c r="E19" s="1180"/>
      <c r="F19" s="1180"/>
      <c r="G19" s="1180"/>
      <c r="H19" s="1682"/>
      <c r="I19" s="1682"/>
      <c r="J19" s="1682"/>
      <c r="K19" s="1682"/>
      <c r="L19" s="1671" t="s">
        <v>139</v>
      </c>
      <c r="M19" s="1672"/>
      <c r="N19" s="1672"/>
      <c r="O19" s="1672"/>
      <c r="P19" s="1672"/>
      <c r="Q19" s="1672"/>
      <c r="R19" s="1672"/>
      <c r="S19" s="1672"/>
      <c r="T19" s="1672"/>
      <c r="U19" s="1672"/>
      <c r="V19" s="1672"/>
      <c r="W19" s="1672"/>
      <c r="X19" s="1672"/>
      <c r="Y19" s="1672"/>
      <c r="Z19" s="1672"/>
      <c r="AA19" s="1672"/>
      <c r="AB19" s="1672"/>
      <c r="AC19" s="1672"/>
      <c r="AD19" s="1672"/>
      <c r="AE19" s="1672"/>
      <c r="AF19" s="1672"/>
      <c r="AG19" s="1672"/>
      <c r="AH19" s="1672"/>
      <c r="AI19" s="1672"/>
      <c r="AJ19" s="1672"/>
      <c r="AK19" s="1672"/>
      <c r="AL19" s="1673"/>
      <c r="AN19" s="3"/>
    </row>
    <row r="20" spans="2:40" ht="14.25" customHeight="1" x14ac:dyDescent="0.15">
      <c r="B20" s="894"/>
      <c r="C20" s="1180"/>
      <c r="D20" s="1180"/>
      <c r="E20" s="1180"/>
      <c r="F20" s="1180"/>
      <c r="G20" s="1180"/>
      <c r="H20" s="1682"/>
      <c r="I20" s="1682"/>
      <c r="J20" s="1682"/>
      <c r="K20" s="1682"/>
      <c r="L20" s="1674" t="s">
        <v>140</v>
      </c>
      <c r="M20" s="1675"/>
      <c r="N20" s="1675"/>
      <c r="O20" s="1675"/>
      <c r="P20" s="1675"/>
      <c r="Q20" s="1675"/>
      <c r="R20" s="1675"/>
      <c r="S20" s="1675"/>
      <c r="T20" s="1675"/>
      <c r="U20" s="1675"/>
      <c r="V20" s="1675"/>
      <c r="W20" s="1675"/>
      <c r="X20" s="1675"/>
      <c r="Y20" s="1675"/>
      <c r="Z20" s="1675"/>
      <c r="AA20" s="1675"/>
      <c r="AB20" s="1675"/>
      <c r="AC20" s="1675"/>
      <c r="AD20" s="1675"/>
      <c r="AE20" s="1675"/>
      <c r="AF20" s="1675"/>
      <c r="AG20" s="1675"/>
      <c r="AH20" s="1675"/>
      <c r="AI20" s="1675"/>
      <c r="AJ20" s="1675"/>
      <c r="AK20" s="1675"/>
      <c r="AL20" s="1676"/>
      <c r="AN20" s="3"/>
    </row>
    <row r="21" spans="2:40" x14ac:dyDescent="0.15">
      <c r="B21" s="895"/>
      <c r="C21" s="1541"/>
      <c r="D21" s="1541"/>
      <c r="E21" s="1541"/>
      <c r="F21" s="1541"/>
      <c r="G21" s="1541"/>
      <c r="H21" s="1683"/>
      <c r="I21" s="1683"/>
      <c r="J21" s="1683"/>
      <c r="K21" s="1683"/>
      <c r="L21" s="1677"/>
      <c r="M21" s="1678"/>
      <c r="N21" s="1678"/>
      <c r="O21" s="1678"/>
      <c r="P21" s="1678"/>
      <c r="Q21" s="1678"/>
      <c r="R21" s="1678"/>
      <c r="S21" s="1678"/>
      <c r="T21" s="1678"/>
      <c r="U21" s="1678"/>
      <c r="V21" s="1678"/>
      <c r="W21" s="1678"/>
      <c r="X21" s="1678"/>
      <c r="Y21" s="1678"/>
      <c r="Z21" s="1678"/>
      <c r="AA21" s="1678"/>
      <c r="AB21" s="1678"/>
      <c r="AC21" s="1678"/>
      <c r="AD21" s="1678"/>
      <c r="AE21" s="1678"/>
      <c r="AF21" s="1678"/>
      <c r="AG21" s="1678"/>
      <c r="AH21" s="1678"/>
      <c r="AI21" s="1678"/>
      <c r="AJ21" s="1678"/>
      <c r="AK21" s="1678"/>
      <c r="AL21" s="1679"/>
      <c r="AN21" s="3"/>
    </row>
    <row r="22" spans="2:40" ht="13.5" customHeight="1" x14ac:dyDescent="0.15">
      <c r="B22" s="908" t="s">
        <v>143</v>
      </c>
      <c r="C22" s="965" t="s">
        <v>178</v>
      </c>
      <c r="D22" s="966"/>
      <c r="E22" s="966"/>
      <c r="F22" s="966"/>
      <c r="G22" s="966"/>
      <c r="H22" s="966"/>
      <c r="I22" s="966"/>
      <c r="J22" s="966"/>
      <c r="K22" s="1301"/>
      <c r="L22" s="1671" t="s">
        <v>139</v>
      </c>
      <c r="M22" s="1672"/>
      <c r="N22" s="1672"/>
      <c r="O22" s="1672"/>
      <c r="P22" s="1672"/>
      <c r="Q22" s="1672"/>
      <c r="R22" s="1672"/>
      <c r="S22" s="1672"/>
      <c r="T22" s="1672"/>
      <c r="U22" s="1672"/>
      <c r="V22" s="1672"/>
      <c r="W22" s="1672"/>
      <c r="X22" s="1672"/>
      <c r="Y22" s="1672"/>
      <c r="Z22" s="1672"/>
      <c r="AA22" s="1672"/>
      <c r="AB22" s="1672"/>
      <c r="AC22" s="1672"/>
      <c r="AD22" s="1672"/>
      <c r="AE22" s="1672"/>
      <c r="AF22" s="1672"/>
      <c r="AG22" s="1672"/>
      <c r="AH22" s="1672"/>
      <c r="AI22" s="1672"/>
      <c r="AJ22" s="1672"/>
      <c r="AK22" s="1672"/>
      <c r="AL22" s="1673"/>
      <c r="AN22" s="3"/>
    </row>
    <row r="23" spans="2:40" ht="14.25" customHeight="1" x14ac:dyDescent="0.15">
      <c r="B23" s="910"/>
      <c r="C23" s="967"/>
      <c r="D23" s="1165"/>
      <c r="E23" s="1165"/>
      <c r="F23" s="1165"/>
      <c r="G23" s="1165"/>
      <c r="H23" s="1165"/>
      <c r="I23" s="1165"/>
      <c r="J23" s="1165"/>
      <c r="K23" s="1179"/>
      <c r="L23" s="1674" t="s">
        <v>140</v>
      </c>
      <c r="M23" s="1675"/>
      <c r="N23" s="1675"/>
      <c r="O23" s="1675"/>
      <c r="P23" s="1675"/>
      <c r="Q23" s="1675"/>
      <c r="R23" s="1675"/>
      <c r="S23" s="1675"/>
      <c r="T23" s="1675"/>
      <c r="U23" s="1675"/>
      <c r="V23" s="1675"/>
      <c r="W23" s="1675"/>
      <c r="X23" s="1675"/>
      <c r="Y23" s="1675"/>
      <c r="Z23" s="1675"/>
      <c r="AA23" s="1675"/>
      <c r="AB23" s="1675"/>
      <c r="AC23" s="1675"/>
      <c r="AD23" s="1675"/>
      <c r="AE23" s="1675"/>
      <c r="AF23" s="1675"/>
      <c r="AG23" s="1675"/>
      <c r="AH23" s="1675"/>
      <c r="AI23" s="1675"/>
      <c r="AJ23" s="1675"/>
      <c r="AK23" s="1675"/>
      <c r="AL23" s="1676"/>
      <c r="AN23" s="3"/>
    </row>
    <row r="24" spans="2:40" x14ac:dyDescent="0.15">
      <c r="B24" s="910"/>
      <c r="C24" s="969"/>
      <c r="D24" s="970"/>
      <c r="E24" s="970"/>
      <c r="F24" s="970"/>
      <c r="G24" s="970"/>
      <c r="H24" s="970"/>
      <c r="I24" s="970"/>
      <c r="J24" s="970"/>
      <c r="K24" s="1302"/>
      <c r="L24" s="1677"/>
      <c r="M24" s="1678"/>
      <c r="N24" s="1678"/>
      <c r="O24" s="1678"/>
      <c r="P24" s="1678"/>
      <c r="Q24" s="1678"/>
      <c r="R24" s="1678"/>
      <c r="S24" s="1678"/>
      <c r="T24" s="1678"/>
      <c r="U24" s="1678"/>
      <c r="V24" s="1678"/>
      <c r="W24" s="1678"/>
      <c r="X24" s="1678"/>
      <c r="Y24" s="1678"/>
      <c r="Z24" s="1678"/>
      <c r="AA24" s="1678"/>
      <c r="AB24" s="1678"/>
      <c r="AC24" s="1678"/>
      <c r="AD24" s="1678"/>
      <c r="AE24" s="1678"/>
      <c r="AF24" s="1678"/>
      <c r="AG24" s="1678"/>
      <c r="AH24" s="1678"/>
      <c r="AI24" s="1678"/>
      <c r="AJ24" s="1678"/>
      <c r="AK24" s="1678"/>
      <c r="AL24" s="1679"/>
      <c r="AN24" s="3"/>
    </row>
    <row r="25" spans="2:40" ht="14.25" customHeight="1" x14ac:dyDescent="0.15">
      <c r="B25" s="910"/>
      <c r="C25" s="1180" t="s">
        <v>142</v>
      </c>
      <c r="D25" s="1180"/>
      <c r="E25" s="1180"/>
      <c r="F25" s="1180"/>
      <c r="G25" s="1180"/>
      <c r="H25" s="1180"/>
      <c r="I25" s="1180"/>
      <c r="J25" s="1180"/>
      <c r="K25" s="1180"/>
      <c r="L25" s="887" t="s">
        <v>11</v>
      </c>
      <c r="M25" s="888"/>
      <c r="N25" s="888"/>
      <c r="O25" s="888"/>
      <c r="P25" s="889"/>
      <c r="Q25" s="24"/>
      <c r="R25" s="25"/>
      <c r="S25" s="25"/>
      <c r="T25" s="25"/>
      <c r="U25" s="25"/>
      <c r="V25" s="25"/>
      <c r="W25" s="25"/>
      <c r="X25" s="25"/>
      <c r="Y25" s="26"/>
      <c r="Z25" s="980" t="s">
        <v>12</v>
      </c>
      <c r="AA25" s="971"/>
      <c r="AB25" s="971"/>
      <c r="AC25" s="971"/>
      <c r="AD25" s="972"/>
      <c r="AE25" s="28"/>
      <c r="AF25" s="32"/>
      <c r="AG25" s="22"/>
      <c r="AH25" s="22"/>
      <c r="AI25" s="22"/>
      <c r="AJ25" s="1672"/>
      <c r="AK25" s="1672"/>
      <c r="AL25" s="1673"/>
      <c r="AN25" s="3"/>
    </row>
    <row r="26" spans="2:40" ht="13.5" customHeight="1" x14ac:dyDescent="0.15">
      <c r="B26" s="910"/>
      <c r="C26" s="1469" t="s">
        <v>19</v>
      </c>
      <c r="D26" s="1469"/>
      <c r="E26" s="1469"/>
      <c r="F26" s="1469"/>
      <c r="G26" s="1469"/>
      <c r="H26" s="1469"/>
      <c r="I26" s="1469"/>
      <c r="J26" s="1469"/>
      <c r="K26" s="1469"/>
      <c r="L26" s="1671" t="s">
        <v>139</v>
      </c>
      <c r="M26" s="1672"/>
      <c r="N26" s="1672"/>
      <c r="O26" s="1672"/>
      <c r="P26" s="1672"/>
      <c r="Q26" s="1672"/>
      <c r="R26" s="1672"/>
      <c r="S26" s="1672"/>
      <c r="T26" s="1672"/>
      <c r="U26" s="1672"/>
      <c r="V26" s="1672"/>
      <c r="W26" s="1672"/>
      <c r="X26" s="1672"/>
      <c r="Y26" s="1672"/>
      <c r="Z26" s="1672"/>
      <c r="AA26" s="1672"/>
      <c r="AB26" s="1672"/>
      <c r="AC26" s="1672"/>
      <c r="AD26" s="1672"/>
      <c r="AE26" s="1672"/>
      <c r="AF26" s="1672"/>
      <c r="AG26" s="1672"/>
      <c r="AH26" s="1672"/>
      <c r="AI26" s="1672"/>
      <c r="AJ26" s="1672"/>
      <c r="AK26" s="1672"/>
      <c r="AL26" s="1673"/>
      <c r="AN26" s="3"/>
    </row>
    <row r="27" spans="2:40" ht="14.25" customHeight="1" x14ac:dyDescent="0.15">
      <c r="B27" s="910"/>
      <c r="C27" s="1469"/>
      <c r="D27" s="1469"/>
      <c r="E27" s="1469"/>
      <c r="F27" s="1469"/>
      <c r="G27" s="1469"/>
      <c r="H27" s="1469"/>
      <c r="I27" s="1469"/>
      <c r="J27" s="1469"/>
      <c r="K27" s="1469"/>
      <c r="L27" s="1674" t="s">
        <v>140</v>
      </c>
      <c r="M27" s="1675"/>
      <c r="N27" s="1675"/>
      <c r="O27" s="1675"/>
      <c r="P27" s="1675"/>
      <c r="Q27" s="1675"/>
      <c r="R27" s="1675"/>
      <c r="S27" s="1675"/>
      <c r="T27" s="1675"/>
      <c r="U27" s="1675"/>
      <c r="V27" s="1675"/>
      <c r="W27" s="1675"/>
      <c r="X27" s="1675"/>
      <c r="Y27" s="1675"/>
      <c r="Z27" s="1675"/>
      <c r="AA27" s="1675"/>
      <c r="AB27" s="1675"/>
      <c r="AC27" s="1675"/>
      <c r="AD27" s="1675"/>
      <c r="AE27" s="1675"/>
      <c r="AF27" s="1675"/>
      <c r="AG27" s="1675"/>
      <c r="AH27" s="1675"/>
      <c r="AI27" s="1675"/>
      <c r="AJ27" s="1675"/>
      <c r="AK27" s="1675"/>
      <c r="AL27" s="1676"/>
      <c r="AN27" s="3"/>
    </row>
    <row r="28" spans="2:40" x14ac:dyDescent="0.15">
      <c r="B28" s="910"/>
      <c r="C28" s="1469"/>
      <c r="D28" s="1469"/>
      <c r="E28" s="1469"/>
      <c r="F28" s="1469"/>
      <c r="G28" s="1469"/>
      <c r="H28" s="1469"/>
      <c r="I28" s="1469"/>
      <c r="J28" s="1469"/>
      <c r="K28" s="1469"/>
      <c r="L28" s="1677"/>
      <c r="M28" s="1678"/>
      <c r="N28" s="1678"/>
      <c r="O28" s="1678"/>
      <c r="P28" s="1678"/>
      <c r="Q28" s="1678"/>
      <c r="R28" s="1678"/>
      <c r="S28" s="1678"/>
      <c r="T28" s="1678"/>
      <c r="U28" s="1678"/>
      <c r="V28" s="1678"/>
      <c r="W28" s="1678"/>
      <c r="X28" s="1678"/>
      <c r="Y28" s="1678"/>
      <c r="Z28" s="1678"/>
      <c r="AA28" s="1678"/>
      <c r="AB28" s="1678"/>
      <c r="AC28" s="1678"/>
      <c r="AD28" s="1678"/>
      <c r="AE28" s="1678"/>
      <c r="AF28" s="1678"/>
      <c r="AG28" s="1678"/>
      <c r="AH28" s="1678"/>
      <c r="AI28" s="1678"/>
      <c r="AJ28" s="1678"/>
      <c r="AK28" s="1678"/>
      <c r="AL28" s="1679"/>
      <c r="AN28" s="3"/>
    </row>
    <row r="29" spans="2:40" ht="14.25" customHeight="1" x14ac:dyDescent="0.15">
      <c r="B29" s="910"/>
      <c r="C29" s="1180" t="s">
        <v>142</v>
      </c>
      <c r="D29" s="1180"/>
      <c r="E29" s="1180"/>
      <c r="F29" s="1180"/>
      <c r="G29" s="1180"/>
      <c r="H29" s="1180"/>
      <c r="I29" s="1180"/>
      <c r="J29" s="1180"/>
      <c r="K29" s="1180"/>
      <c r="L29" s="887" t="s">
        <v>11</v>
      </c>
      <c r="M29" s="888"/>
      <c r="N29" s="888"/>
      <c r="O29" s="888"/>
      <c r="P29" s="889"/>
      <c r="Q29" s="28"/>
      <c r="R29" s="32"/>
      <c r="S29" s="32"/>
      <c r="T29" s="32"/>
      <c r="U29" s="32"/>
      <c r="V29" s="32"/>
      <c r="W29" s="32"/>
      <c r="X29" s="32"/>
      <c r="Y29" s="33"/>
      <c r="Z29" s="980" t="s">
        <v>12</v>
      </c>
      <c r="AA29" s="971"/>
      <c r="AB29" s="971"/>
      <c r="AC29" s="971"/>
      <c r="AD29" s="972"/>
      <c r="AE29" s="28"/>
      <c r="AF29" s="32"/>
      <c r="AG29" s="22"/>
      <c r="AH29" s="22"/>
      <c r="AI29" s="22"/>
      <c r="AJ29" s="1672"/>
      <c r="AK29" s="1672"/>
      <c r="AL29" s="1673"/>
      <c r="AN29" s="3"/>
    </row>
    <row r="30" spans="2:40" ht="14.25" customHeight="1" x14ac:dyDescent="0.15">
      <c r="B30" s="910"/>
      <c r="C30" s="1180" t="s">
        <v>20</v>
      </c>
      <c r="D30" s="1180"/>
      <c r="E30" s="1180"/>
      <c r="F30" s="1180"/>
      <c r="G30" s="1180"/>
      <c r="H30" s="1180"/>
      <c r="I30" s="1180"/>
      <c r="J30" s="1180"/>
      <c r="K30" s="1180"/>
      <c r="L30" s="1670"/>
      <c r="M30" s="1670"/>
      <c r="N30" s="1670"/>
      <c r="O30" s="1670"/>
      <c r="P30" s="1670"/>
      <c r="Q30" s="1670"/>
      <c r="R30" s="1670"/>
      <c r="S30" s="1670"/>
      <c r="T30" s="1670"/>
      <c r="U30" s="1670"/>
      <c r="V30" s="1670"/>
      <c r="W30" s="1670"/>
      <c r="X30" s="1670"/>
      <c r="Y30" s="1670"/>
      <c r="Z30" s="1670"/>
      <c r="AA30" s="1670"/>
      <c r="AB30" s="1670"/>
      <c r="AC30" s="1670"/>
      <c r="AD30" s="1670"/>
      <c r="AE30" s="1670"/>
      <c r="AF30" s="1670"/>
      <c r="AG30" s="1670"/>
      <c r="AH30" s="1670"/>
      <c r="AI30" s="1670"/>
      <c r="AJ30" s="1670"/>
      <c r="AK30" s="1670"/>
      <c r="AL30" s="1670"/>
      <c r="AN30" s="3"/>
    </row>
    <row r="31" spans="2:40" ht="13.5" customHeight="1" x14ac:dyDescent="0.15">
      <c r="B31" s="910"/>
      <c r="C31" s="1180" t="s">
        <v>21</v>
      </c>
      <c r="D31" s="1180"/>
      <c r="E31" s="1180"/>
      <c r="F31" s="1180"/>
      <c r="G31" s="1180"/>
      <c r="H31" s="1180"/>
      <c r="I31" s="1180"/>
      <c r="J31" s="1180"/>
      <c r="K31" s="1180"/>
      <c r="L31" s="1671" t="s">
        <v>139</v>
      </c>
      <c r="M31" s="1672"/>
      <c r="N31" s="1672"/>
      <c r="O31" s="1672"/>
      <c r="P31" s="1672"/>
      <c r="Q31" s="1672"/>
      <c r="R31" s="1672"/>
      <c r="S31" s="1672"/>
      <c r="T31" s="1672"/>
      <c r="U31" s="1672"/>
      <c r="V31" s="1672"/>
      <c r="W31" s="1672"/>
      <c r="X31" s="1672"/>
      <c r="Y31" s="1672"/>
      <c r="Z31" s="1672"/>
      <c r="AA31" s="1672"/>
      <c r="AB31" s="1672"/>
      <c r="AC31" s="1672"/>
      <c r="AD31" s="1672"/>
      <c r="AE31" s="1672"/>
      <c r="AF31" s="1672"/>
      <c r="AG31" s="1672"/>
      <c r="AH31" s="1672"/>
      <c r="AI31" s="1672"/>
      <c r="AJ31" s="1672"/>
      <c r="AK31" s="1672"/>
      <c r="AL31" s="1673"/>
      <c r="AN31" s="3"/>
    </row>
    <row r="32" spans="2:40" ht="14.25" customHeight="1" x14ac:dyDescent="0.15">
      <c r="B32" s="910"/>
      <c r="C32" s="1180"/>
      <c r="D32" s="1180"/>
      <c r="E32" s="1180"/>
      <c r="F32" s="1180"/>
      <c r="G32" s="1180"/>
      <c r="H32" s="1180"/>
      <c r="I32" s="1180"/>
      <c r="J32" s="1180"/>
      <c r="K32" s="1180"/>
      <c r="L32" s="1674" t="s">
        <v>140</v>
      </c>
      <c r="M32" s="1675"/>
      <c r="N32" s="1675"/>
      <c r="O32" s="1675"/>
      <c r="P32" s="1675"/>
      <c r="Q32" s="1675"/>
      <c r="R32" s="1675"/>
      <c r="S32" s="1675"/>
      <c r="T32" s="1675"/>
      <c r="U32" s="1675"/>
      <c r="V32" s="1675"/>
      <c r="W32" s="1675"/>
      <c r="X32" s="1675"/>
      <c r="Y32" s="1675"/>
      <c r="Z32" s="1675"/>
      <c r="AA32" s="1675"/>
      <c r="AB32" s="1675"/>
      <c r="AC32" s="1675"/>
      <c r="AD32" s="1675"/>
      <c r="AE32" s="1675"/>
      <c r="AF32" s="1675"/>
      <c r="AG32" s="1675"/>
      <c r="AH32" s="1675"/>
      <c r="AI32" s="1675"/>
      <c r="AJ32" s="1675"/>
      <c r="AK32" s="1675"/>
      <c r="AL32" s="1676"/>
      <c r="AN32" s="3"/>
    </row>
    <row r="33" spans="2:40" x14ac:dyDescent="0.15">
      <c r="B33" s="909"/>
      <c r="C33" s="1180"/>
      <c r="D33" s="1180"/>
      <c r="E33" s="1180"/>
      <c r="F33" s="1180"/>
      <c r="G33" s="1180"/>
      <c r="H33" s="1180"/>
      <c r="I33" s="1180"/>
      <c r="J33" s="1180"/>
      <c r="K33" s="1180"/>
      <c r="L33" s="1677"/>
      <c r="M33" s="1678"/>
      <c r="N33" s="1641"/>
      <c r="O33" s="1641"/>
      <c r="P33" s="1641"/>
      <c r="Q33" s="1641"/>
      <c r="R33" s="1641"/>
      <c r="S33" s="1641"/>
      <c r="T33" s="1641"/>
      <c r="U33" s="1641"/>
      <c r="V33" s="1641"/>
      <c r="W33" s="1641"/>
      <c r="X33" s="1641"/>
      <c r="Y33" s="1641"/>
      <c r="Z33" s="1641"/>
      <c r="AA33" s="1641"/>
      <c r="AB33" s="1641"/>
      <c r="AC33" s="1678"/>
      <c r="AD33" s="1678"/>
      <c r="AE33" s="1678"/>
      <c r="AF33" s="1678"/>
      <c r="AG33" s="1678"/>
      <c r="AH33" s="1641"/>
      <c r="AI33" s="1641"/>
      <c r="AJ33" s="1641"/>
      <c r="AK33" s="1641"/>
      <c r="AL33" s="1642"/>
      <c r="AN33" s="3"/>
    </row>
    <row r="34" spans="2:40" ht="13.5" customHeight="1" x14ac:dyDescent="0.15">
      <c r="B34" s="908" t="s">
        <v>52</v>
      </c>
      <c r="C34" s="899" t="s">
        <v>144</v>
      </c>
      <c r="D34" s="900"/>
      <c r="E34" s="900"/>
      <c r="F34" s="900"/>
      <c r="G34" s="900"/>
      <c r="H34" s="900"/>
      <c r="I34" s="900"/>
      <c r="J34" s="900"/>
      <c r="K34" s="900"/>
      <c r="L34" s="900"/>
      <c r="M34" s="911" t="s">
        <v>23</v>
      </c>
      <c r="N34" s="912"/>
      <c r="O34" s="53" t="s">
        <v>54</v>
      </c>
      <c r="P34" s="49"/>
      <c r="Q34" s="50"/>
      <c r="R34" s="915" t="s">
        <v>24</v>
      </c>
      <c r="S34" s="916"/>
      <c r="T34" s="916"/>
      <c r="U34" s="916"/>
      <c r="V34" s="916"/>
      <c r="W34" s="916"/>
      <c r="X34" s="917"/>
      <c r="Y34" s="890" t="s">
        <v>108</v>
      </c>
      <c r="Z34" s="891"/>
      <c r="AA34" s="891"/>
      <c r="AB34" s="921"/>
      <c r="AC34" s="922" t="s">
        <v>109</v>
      </c>
      <c r="AD34" s="923"/>
      <c r="AE34" s="923"/>
      <c r="AF34" s="923"/>
      <c r="AG34" s="924"/>
      <c r="AH34" s="925" t="s">
        <v>59</v>
      </c>
      <c r="AI34" s="1666"/>
      <c r="AJ34" s="1666"/>
      <c r="AK34" s="1666"/>
      <c r="AL34" s="926"/>
      <c r="AN34" s="3"/>
    </row>
    <row r="35" spans="2:40" ht="14.25" customHeight="1" x14ac:dyDescent="0.15">
      <c r="B35" s="910"/>
      <c r="C35" s="902"/>
      <c r="D35" s="1662"/>
      <c r="E35" s="1662"/>
      <c r="F35" s="1662"/>
      <c r="G35" s="1662"/>
      <c r="H35" s="1662"/>
      <c r="I35" s="1662"/>
      <c r="J35" s="1662"/>
      <c r="K35" s="1662"/>
      <c r="L35" s="1662"/>
      <c r="M35" s="1669"/>
      <c r="N35" s="1659"/>
      <c r="O35" s="54" t="s">
        <v>55</v>
      </c>
      <c r="P35" s="51"/>
      <c r="Q35" s="52"/>
      <c r="R35" s="918"/>
      <c r="S35" s="919"/>
      <c r="T35" s="919"/>
      <c r="U35" s="919"/>
      <c r="V35" s="919"/>
      <c r="W35" s="919"/>
      <c r="X35" s="920"/>
      <c r="Y35" s="56" t="s">
        <v>39</v>
      </c>
      <c r="Z35" s="55"/>
      <c r="AA35" s="55"/>
      <c r="AB35" s="55"/>
      <c r="AC35" s="951" t="s">
        <v>40</v>
      </c>
      <c r="AD35" s="952"/>
      <c r="AE35" s="952"/>
      <c r="AF35" s="952"/>
      <c r="AG35" s="953"/>
      <c r="AH35" s="954" t="s">
        <v>61</v>
      </c>
      <c r="AI35" s="957"/>
      <c r="AJ35" s="957"/>
      <c r="AK35" s="957"/>
      <c r="AL35" s="955"/>
      <c r="AN35" s="3"/>
    </row>
    <row r="36" spans="2:40" ht="14.25" customHeight="1" x14ac:dyDescent="0.15">
      <c r="B36" s="910"/>
      <c r="C36" s="894"/>
      <c r="D36" s="69"/>
      <c r="E36" s="875" t="s">
        <v>4</v>
      </c>
      <c r="F36" s="875"/>
      <c r="G36" s="875"/>
      <c r="H36" s="875"/>
      <c r="I36" s="875"/>
      <c r="J36" s="875"/>
      <c r="K36" s="875"/>
      <c r="L36" s="1665"/>
      <c r="M36" s="37"/>
      <c r="N36" s="36"/>
      <c r="O36" s="18"/>
      <c r="P36" s="19"/>
      <c r="Q36" s="36"/>
      <c r="R36" s="11" t="s">
        <v>110</v>
      </c>
      <c r="S36" s="5"/>
      <c r="T36" s="5"/>
      <c r="U36" s="5"/>
      <c r="V36" s="5"/>
      <c r="W36" s="5"/>
      <c r="X36" s="5"/>
      <c r="Y36" s="9"/>
      <c r="Z36" s="30"/>
      <c r="AA36" s="30"/>
      <c r="AB36" s="30"/>
      <c r="AC36" s="15"/>
      <c r="AD36" s="16"/>
      <c r="AE36" s="16"/>
      <c r="AF36" s="16"/>
      <c r="AG36" s="17"/>
      <c r="AH36" s="15"/>
      <c r="AI36" s="16"/>
      <c r="AJ36" s="16"/>
      <c r="AK36" s="16"/>
      <c r="AL36" s="17" t="s">
        <v>113</v>
      </c>
      <c r="AN36" s="3"/>
    </row>
    <row r="37" spans="2:40" ht="14.25" customHeight="1" x14ac:dyDescent="0.15">
      <c r="B37" s="910"/>
      <c r="C37" s="894"/>
      <c r="D37" s="69"/>
      <c r="E37" s="875" t="s">
        <v>5</v>
      </c>
      <c r="F37" s="1660"/>
      <c r="G37" s="1660"/>
      <c r="H37" s="1660"/>
      <c r="I37" s="1660"/>
      <c r="J37" s="1660"/>
      <c r="K37" s="1660"/>
      <c r="L37" s="1661"/>
      <c r="M37" s="37"/>
      <c r="N37" s="36"/>
      <c r="O37" s="18"/>
      <c r="P37" s="19"/>
      <c r="Q37" s="36"/>
      <c r="R37" s="11" t="s">
        <v>110</v>
      </c>
      <c r="S37" s="5"/>
      <c r="T37" s="5"/>
      <c r="U37" s="5"/>
      <c r="V37" s="5"/>
      <c r="W37" s="5"/>
      <c r="X37" s="5"/>
      <c r="Y37" s="9"/>
      <c r="Z37" s="30"/>
      <c r="AA37" s="30"/>
      <c r="AB37" s="30"/>
      <c r="AC37" s="15"/>
      <c r="AD37" s="16"/>
      <c r="AE37" s="16"/>
      <c r="AF37" s="16"/>
      <c r="AG37" s="17"/>
      <c r="AH37" s="15"/>
      <c r="AI37" s="16"/>
      <c r="AJ37" s="16"/>
      <c r="AK37" s="16"/>
      <c r="AL37" s="17" t="s">
        <v>113</v>
      </c>
      <c r="AN37" s="3"/>
    </row>
    <row r="38" spans="2:40" ht="14.25" customHeight="1" x14ac:dyDescent="0.15">
      <c r="B38" s="910"/>
      <c r="C38" s="894"/>
      <c r="D38" s="69"/>
      <c r="E38" s="875" t="s">
        <v>6</v>
      </c>
      <c r="F38" s="1660"/>
      <c r="G38" s="1660"/>
      <c r="H38" s="1660"/>
      <c r="I38" s="1660"/>
      <c r="J38" s="1660"/>
      <c r="K38" s="1660"/>
      <c r="L38" s="1661"/>
      <c r="M38" s="37"/>
      <c r="N38" s="36"/>
      <c r="O38" s="18"/>
      <c r="P38" s="19"/>
      <c r="Q38" s="36"/>
      <c r="R38" s="11" t="s">
        <v>110</v>
      </c>
      <c r="S38" s="5"/>
      <c r="T38" s="5"/>
      <c r="U38" s="5"/>
      <c r="V38" s="5"/>
      <c r="W38" s="5"/>
      <c r="X38" s="5"/>
      <c r="Y38" s="9"/>
      <c r="Z38" s="30"/>
      <c r="AA38" s="30"/>
      <c r="AB38" s="30"/>
      <c r="AC38" s="15"/>
      <c r="AD38" s="16"/>
      <c r="AE38" s="16"/>
      <c r="AF38" s="16"/>
      <c r="AG38" s="17"/>
      <c r="AH38" s="15"/>
      <c r="AI38" s="16"/>
      <c r="AJ38" s="16"/>
      <c r="AK38" s="16"/>
      <c r="AL38" s="17" t="s">
        <v>113</v>
      </c>
      <c r="AN38" s="3"/>
    </row>
    <row r="39" spans="2:40" ht="14.25" customHeight="1" x14ac:dyDescent="0.15">
      <c r="B39" s="910"/>
      <c r="C39" s="894"/>
      <c r="D39" s="69"/>
      <c r="E39" s="875" t="s">
        <v>8</v>
      </c>
      <c r="F39" s="1660"/>
      <c r="G39" s="1660"/>
      <c r="H39" s="1660"/>
      <c r="I39" s="1660"/>
      <c r="J39" s="1660"/>
      <c r="K39" s="1660"/>
      <c r="L39" s="1661"/>
      <c r="M39" s="37"/>
      <c r="N39" s="36"/>
      <c r="O39" s="18"/>
      <c r="P39" s="19"/>
      <c r="Q39" s="36"/>
      <c r="R39" s="11" t="s">
        <v>110</v>
      </c>
      <c r="S39" s="5"/>
      <c r="T39" s="5"/>
      <c r="U39" s="5"/>
      <c r="V39" s="5"/>
      <c r="W39" s="5"/>
      <c r="X39" s="5"/>
      <c r="Y39" s="9"/>
      <c r="Z39" s="30"/>
      <c r="AA39" s="30"/>
      <c r="AB39" s="30"/>
      <c r="AC39" s="15"/>
      <c r="AD39" s="16"/>
      <c r="AE39" s="16"/>
      <c r="AF39" s="16"/>
      <c r="AG39" s="17"/>
      <c r="AH39" s="15"/>
      <c r="AI39" s="16"/>
      <c r="AJ39" s="16"/>
      <c r="AK39" s="16"/>
      <c r="AL39" s="17" t="s">
        <v>113</v>
      </c>
      <c r="AN39" s="3"/>
    </row>
    <row r="40" spans="2:40" ht="14.25" customHeight="1" x14ac:dyDescent="0.15">
      <c r="B40" s="910"/>
      <c r="C40" s="894"/>
      <c r="D40" s="69"/>
      <c r="E40" s="875" t="s">
        <v>7</v>
      </c>
      <c r="F40" s="1660"/>
      <c r="G40" s="1660"/>
      <c r="H40" s="1660"/>
      <c r="I40" s="1660"/>
      <c r="J40" s="1660"/>
      <c r="K40" s="1660"/>
      <c r="L40" s="1661"/>
      <c r="M40" s="37"/>
      <c r="N40" s="36"/>
      <c r="O40" s="18"/>
      <c r="P40" s="19"/>
      <c r="Q40" s="36"/>
      <c r="R40" s="11" t="s">
        <v>110</v>
      </c>
      <c r="S40" s="5"/>
      <c r="T40" s="5"/>
      <c r="U40" s="5"/>
      <c r="V40" s="5"/>
      <c r="W40" s="5"/>
      <c r="X40" s="5"/>
      <c r="Y40" s="9"/>
      <c r="Z40" s="30"/>
      <c r="AA40" s="30"/>
      <c r="AB40" s="30"/>
      <c r="AC40" s="15"/>
      <c r="AD40" s="16"/>
      <c r="AE40" s="16"/>
      <c r="AF40" s="16"/>
      <c r="AG40" s="17"/>
      <c r="AH40" s="15"/>
      <c r="AI40" s="16"/>
      <c r="AJ40" s="16"/>
      <c r="AK40" s="16"/>
      <c r="AL40" s="17" t="s">
        <v>113</v>
      </c>
      <c r="AN40" s="3"/>
    </row>
    <row r="41" spans="2:40" ht="14.25" customHeight="1" thickBot="1" x14ac:dyDescent="0.2">
      <c r="B41" s="910"/>
      <c r="C41" s="894"/>
      <c r="D41" s="70"/>
      <c r="E41" s="1171" t="s">
        <v>53</v>
      </c>
      <c r="F41" s="1667"/>
      <c r="G41" s="1667"/>
      <c r="H41" s="1667"/>
      <c r="I41" s="1667"/>
      <c r="J41" s="1667"/>
      <c r="K41" s="1667"/>
      <c r="L41" s="1668"/>
      <c r="M41" s="71"/>
      <c r="N41" s="35"/>
      <c r="O41" s="80"/>
      <c r="P41" s="34"/>
      <c r="Q41" s="35"/>
      <c r="R41" s="4" t="s">
        <v>110</v>
      </c>
      <c r="S41" s="81"/>
      <c r="T41" s="81"/>
      <c r="U41" s="81"/>
      <c r="V41" s="81"/>
      <c r="W41" s="81"/>
      <c r="X41" s="81"/>
      <c r="Y41" s="6"/>
      <c r="Z41" s="67"/>
      <c r="AA41" s="67"/>
      <c r="AB41" s="67"/>
      <c r="AC41" s="57"/>
      <c r="AD41" s="58"/>
      <c r="AE41" s="58"/>
      <c r="AF41" s="58"/>
      <c r="AG41" s="59"/>
      <c r="AH41" s="57"/>
      <c r="AI41" s="58"/>
      <c r="AJ41" s="58"/>
      <c r="AK41" s="58"/>
      <c r="AL41" s="59" t="s">
        <v>113</v>
      </c>
      <c r="AN41" s="3"/>
    </row>
    <row r="42" spans="2:40" ht="14.25" customHeight="1" thickTop="1" x14ac:dyDescent="0.15">
      <c r="B42" s="910"/>
      <c r="C42" s="894"/>
      <c r="D42" s="72"/>
      <c r="E42" s="1663" t="s">
        <v>122</v>
      </c>
      <c r="F42" s="1663"/>
      <c r="G42" s="1663"/>
      <c r="H42" s="1663"/>
      <c r="I42" s="1663"/>
      <c r="J42" s="1663"/>
      <c r="K42" s="1663"/>
      <c r="L42" s="1664"/>
      <c r="M42" s="73"/>
      <c r="N42" s="75"/>
      <c r="O42" s="82"/>
      <c r="P42" s="74"/>
      <c r="Q42" s="75"/>
      <c r="R42" s="83" t="s">
        <v>110</v>
      </c>
      <c r="S42" s="84"/>
      <c r="T42" s="84"/>
      <c r="U42" s="84"/>
      <c r="V42" s="84"/>
      <c r="W42" s="84"/>
      <c r="X42" s="84"/>
      <c r="Y42" s="76"/>
      <c r="Z42" s="77"/>
      <c r="AA42" s="77"/>
      <c r="AB42" s="77"/>
      <c r="AC42" s="85"/>
      <c r="AD42" s="78"/>
      <c r="AE42" s="78"/>
      <c r="AF42" s="78"/>
      <c r="AG42" s="79"/>
      <c r="AH42" s="85"/>
      <c r="AI42" s="78"/>
      <c r="AJ42" s="78"/>
      <c r="AK42" s="78"/>
      <c r="AL42" s="79" t="s">
        <v>113</v>
      </c>
      <c r="AN42" s="3"/>
    </row>
    <row r="43" spans="2:40" ht="14.25" customHeight="1" x14ac:dyDescent="0.15">
      <c r="B43" s="910"/>
      <c r="C43" s="894"/>
      <c r="D43" s="69"/>
      <c r="E43" s="875" t="s">
        <v>123</v>
      </c>
      <c r="F43" s="1660"/>
      <c r="G43" s="1660"/>
      <c r="H43" s="1660"/>
      <c r="I43" s="1660"/>
      <c r="J43" s="1660"/>
      <c r="K43" s="1660"/>
      <c r="L43" s="1661"/>
      <c r="M43" s="37"/>
      <c r="N43" s="36"/>
      <c r="O43" s="18"/>
      <c r="P43" s="19"/>
      <c r="Q43" s="36"/>
      <c r="R43" s="11" t="s">
        <v>110</v>
      </c>
      <c r="S43" s="5"/>
      <c r="T43" s="5"/>
      <c r="U43" s="5"/>
      <c r="V43" s="5"/>
      <c r="W43" s="5"/>
      <c r="X43" s="5"/>
      <c r="Y43" s="9"/>
      <c r="Z43" s="30"/>
      <c r="AA43" s="30"/>
      <c r="AB43" s="30"/>
      <c r="AC43" s="15"/>
      <c r="AD43" s="16"/>
      <c r="AE43" s="16"/>
      <c r="AF43" s="16"/>
      <c r="AG43" s="17"/>
      <c r="AH43" s="15"/>
      <c r="AI43" s="16"/>
      <c r="AJ43" s="16"/>
      <c r="AK43" s="16"/>
      <c r="AL43" s="17" t="s">
        <v>113</v>
      </c>
      <c r="AN43" s="3"/>
    </row>
    <row r="44" spans="2:40" ht="14.25" customHeight="1" x14ac:dyDescent="0.15">
      <c r="B44" s="910"/>
      <c r="C44" s="894"/>
      <c r="D44" s="69"/>
      <c r="E44" s="875" t="s">
        <v>124</v>
      </c>
      <c r="F44" s="1660"/>
      <c r="G44" s="1660"/>
      <c r="H44" s="1660"/>
      <c r="I44" s="1660"/>
      <c r="J44" s="1660"/>
      <c r="K44" s="1660"/>
      <c r="L44" s="1661"/>
      <c r="M44" s="37"/>
      <c r="N44" s="36"/>
      <c r="O44" s="18"/>
      <c r="P44" s="19"/>
      <c r="Q44" s="36"/>
      <c r="R44" s="11" t="s">
        <v>110</v>
      </c>
      <c r="S44" s="5"/>
      <c r="T44" s="5"/>
      <c r="U44" s="5"/>
      <c r="V44" s="5"/>
      <c r="W44" s="5"/>
      <c r="X44" s="5"/>
      <c r="Y44" s="9"/>
      <c r="Z44" s="30"/>
      <c r="AA44" s="30"/>
      <c r="AB44" s="30"/>
      <c r="AC44" s="15"/>
      <c r="AD44" s="16"/>
      <c r="AE44" s="16"/>
      <c r="AF44" s="16"/>
      <c r="AG44" s="17"/>
      <c r="AH44" s="15"/>
      <c r="AI44" s="16"/>
      <c r="AJ44" s="16"/>
      <c r="AK44" s="16"/>
      <c r="AL44" s="17" t="s">
        <v>113</v>
      </c>
      <c r="AN44" s="3"/>
    </row>
    <row r="45" spans="2:40" ht="14.25" customHeight="1" x14ac:dyDescent="0.15">
      <c r="B45" s="910"/>
      <c r="C45" s="894"/>
      <c r="D45" s="69"/>
      <c r="E45" s="875" t="s">
        <v>125</v>
      </c>
      <c r="F45" s="1660"/>
      <c r="G45" s="1660"/>
      <c r="H45" s="1660"/>
      <c r="I45" s="1660"/>
      <c r="J45" s="1660"/>
      <c r="K45" s="1660"/>
      <c r="L45" s="1661"/>
      <c r="M45" s="37"/>
      <c r="N45" s="36"/>
      <c r="O45" s="18"/>
      <c r="P45" s="19"/>
      <c r="Q45" s="36"/>
      <c r="R45" s="11" t="s">
        <v>110</v>
      </c>
      <c r="S45" s="5"/>
      <c r="T45" s="5"/>
      <c r="U45" s="5"/>
      <c r="V45" s="5"/>
      <c r="W45" s="5"/>
      <c r="X45" s="5"/>
      <c r="Y45" s="9"/>
      <c r="Z45" s="30"/>
      <c r="AA45" s="30"/>
      <c r="AB45" s="30"/>
      <c r="AC45" s="15"/>
      <c r="AD45" s="16"/>
      <c r="AE45" s="16"/>
      <c r="AF45" s="16"/>
      <c r="AG45" s="17"/>
      <c r="AH45" s="15"/>
      <c r="AI45" s="16"/>
      <c r="AJ45" s="16"/>
      <c r="AK45" s="16"/>
      <c r="AL45" s="17" t="s">
        <v>113</v>
      </c>
      <c r="AN45" s="3"/>
    </row>
    <row r="46" spans="2:40" ht="14.25" customHeight="1" x14ac:dyDescent="0.15">
      <c r="B46" s="910"/>
      <c r="C46" s="894"/>
      <c r="D46" s="69"/>
      <c r="E46" s="875" t="s">
        <v>133</v>
      </c>
      <c r="F46" s="1660"/>
      <c r="G46" s="1660"/>
      <c r="H46" s="1660"/>
      <c r="I46" s="1660"/>
      <c r="J46" s="1660"/>
      <c r="K46" s="1660"/>
      <c r="L46" s="1661"/>
      <c r="M46" s="37"/>
      <c r="N46" s="36"/>
      <c r="O46" s="18"/>
      <c r="P46" s="19"/>
      <c r="Q46" s="36"/>
      <c r="R46" s="11" t="s">
        <v>110</v>
      </c>
      <c r="S46" s="5"/>
      <c r="T46" s="5"/>
      <c r="U46" s="5"/>
      <c r="V46" s="5"/>
      <c r="W46" s="5"/>
      <c r="X46" s="5"/>
      <c r="Y46" s="9"/>
      <c r="Z46" s="30"/>
      <c r="AA46" s="30"/>
      <c r="AB46" s="30"/>
      <c r="AC46" s="15"/>
      <c r="AD46" s="16"/>
      <c r="AE46" s="16"/>
      <c r="AF46" s="16"/>
      <c r="AG46" s="17"/>
      <c r="AH46" s="15"/>
      <c r="AI46" s="16"/>
      <c r="AJ46" s="16"/>
      <c r="AK46" s="16"/>
      <c r="AL46" s="17" t="s">
        <v>113</v>
      </c>
      <c r="AN46" s="3"/>
    </row>
    <row r="47" spans="2:40" ht="14.25" customHeight="1" x14ac:dyDescent="0.15">
      <c r="B47" s="909"/>
      <c r="C47" s="894"/>
      <c r="D47" s="69"/>
      <c r="E47" s="875" t="s">
        <v>134</v>
      </c>
      <c r="F47" s="1660"/>
      <c r="G47" s="1660"/>
      <c r="H47" s="1660"/>
      <c r="I47" s="1660"/>
      <c r="J47" s="1660"/>
      <c r="K47" s="1660"/>
      <c r="L47" s="1661"/>
      <c r="M47" s="37"/>
      <c r="N47" s="36"/>
      <c r="O47" s="18"/>
      <c r="P47" s="19"/>
      <c r="Q47" s="36"/>
      <c r="R47" s="11" t="s">
        <v>110</v>
      </c>
      <c r="S47" s="5"/>
      <c r="T47" s="5"/>
      <c r="U47" s="5"/>
      <c r="V47" s="5"/>
      <c r="W47" s="5"/>
      <c r="X47" s="5"/>
      <c r="Y47" s="9"/>
      <c r="Z47" s="30"/>
      <c r="AA47" s="30"/>
      <c r="AB47" s="30"/>
      <c r="AC47" s="15"/>
      <c r="AD47" s="16"/>
      <c r="AE47" s="16"/>
      <c r="AF47" s="16"/>
      <c r="AG47" s="17"/>
      <c r="AH47" s="15"/>
      <c r="AI47" s="16"/>
      <c r="AJ47" s="16"/>
      <c r="AK47" s="16"/>
      <c r="AL47" s="17" t="s">
        <v>113</v>
      </c>
      <c r="AN47" s="3"/>
    </row>
    <row r="48" spans="2:40" ht="14.25" customHeight="1" x14ac:dyDescent="0.15">
      <c r="B48" s="864" t="s">
        <v>56</v>
      </c>
      <c r="C48" s="864"/>
      <c r="D48" s="864"/>
      <c r="E48" s="864"/>
      <c r="F48" s="864"/>
      <c r="G48" s="864"/>
      <c r="H48" s="864"/>
      <c r="I48" s="864"/>
      <c r="J48" s="864"/>
      <c r="K48" s="86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864" t="s">
        <v>57</v>
      </c>
      <c r="C49" s="864"/>
      <c r="D49" s="864"/>
      <c r="E49" s="864"/>
      <c r="F49" s="864"/>
      <c r="G49" s="864"/>
      <c r="H49" s="864"/>
      <c r="I49" s="864"/>
      <c r="J49" s="864"/>
      <c r="K49" s="86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869" t="s">
        <v>25</v>
      </c>
      <c r="C50" s="869"/>
      <c r="D50" s="869"/>
      <c r="E50" s="869"/>
      <c r="F50" s="869"/>
      <c r="G50" s="869"/>
      <c r="H50" s="869"/>
      <c r="I50" s="869"/>
      <c r="J50" s="869"/>
      <c r="K50" s="869"/>
      <c r="L50" s="62"/>
      <c r="M50" s="63"/>
      <c r="N50" s="63"/>
      <c r="O50" s="63"/>
      <c r="P50" s="63"/>
      <c r="Q50" s="63"/>
      <c r="R50" s="64"/>
      <c r="S50" s="64"/>
      <c r="T50" s="64"/>
      <c r="U50" s="65"/>
      <c r="V50" s="9" t="s">
        <v>2</v>
      </c>
      <c r="W50" s="10"/>
      <c r="X50" s="10"/>
      <c r="Y50" s="10"/>
      <c r="Z50" s="30"/>
      <c r="AA50" s="30"/>
      <c r="AB50" s="30"/>
      <c r="AC50" s="16"/>
      <c r="AD50" s="16"/>
      <c r="AE50" s="16"/>
      <c r="AF50" s="16"/>
      <c r="AG50" s="16"/>
      <c r="AH50" s="47"/>
      <c r="AI50" s="16"/>
      <c r="AJ50" s="16"/>
      <c r="AK50" s="16"/>
      <c r="AL50" s="17"/>
      <c r="AN50" s="3"/>
    </row>
    <row r="51" spans="2:40" ht="14.25" customHeight="1" x14ac:dyDescent="0.15">
      <c r="B51" s="870" t="s">
        <v>58</v>
      </c>
      <c r="C51" s="870"/>
      <c r="D51" s="870"/>
      <c r="E51" s="870"/>
      <c r="F51" s="870"/>
      <c r="G51" s="870"/>
      <c r="H51" s="870"/>
      <c r="I51" s="870"/>
      <c r="J51" s="870"/>
      <c r="K51" s="87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583" t="s">
        <v>49</v>
      </c>
      <c r="C52" s="1584"/>
      <c r="D52" s="1584"/>
      <c r="E52" s="1584"/>
      <c r="F52" s="1584"/>
      <c r="G52" s="1584"/>
      <c r="H52" s="1584"/>
      <c r="I52" s="1584"/>
      <c r="J52" s="1584"/>
      <c r="K52" s="1584"/>
      <c r="L52" s="1584"/>
      <c r="M52" s="1584"/>
      <c r="N52" s="158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93" t="s">
        <v>26</v>
      </c>
      <c r="C53" s="896" t="s">
        <v>145</v>
      </c>
      <c r="D53" s="897"/>
      <c r="E53" s="897"/>
      <c r="F53" s="897"/>
      <c r="G53" s="897"/>
      <c r="H53" s="897"/>
      <c r="I53" s="897"/>
      <c r="J53" s="897"/>
      <c r="K53" s="897"/>
      <c r="L53" s="897"/>
      <c r="M53" s="897"/>
      <c r="N53" s="897"/>
      <c r="O53" s="897"/>
      <c r="P53" s="897"/>
      <c r="Q53" s="897"/>
      <c r="R53" s="897"/>
      <c r="S53" s="897"/>
      <c r="T53" s="898"/>
      <c r="U53" s="896" t="s">
        <v>41</v>
      </c>
      <c r="V53" s="1632"/>
      <c r="W53" s="1632"/>
      <c r="X53" s="1632"/>
      <c r="Y53" s="1632"/>
      <c r="Z53" s="1632"/>
      <c r="AA53" s="1632"/>
      <c r="AB53" s="1632"/>
      <c r="AC53" s="1632"/>
      <c r="AD53" s="1632"/>
      <c r="AE53" s="1632"/>
      <c r="AF53" s="1632"/>
      <c r="AG53" s="1632"/>
      <c r="AH53" s="1632"/>
      <c r="AI53" s="1632"/>
      <c r="AJ53" s="1632"/>
      <c r="AK53" s="1632"/>
      <c r="AL53" s="914"/>
      <c r="AN53" s="3"/>
    </row>
    <row r="54" spans="2:40" x14ac:dyDescent="0.15">
      <c r="B54" s="894"/>
      <c r="C54" s="1637"/>
      <c r="D54" s="1656"/>
      <c r="E54" s="1656"/>
      <c r="F54" s="1656"/>
      <c r="G54" s="1656"/>
      <c r="H54" s="1656"/>
      <c r="I54" s="1656"/>
      <c r="J54" s="1656"/>
      <c r="K54" s="1656"/>
      <c r="L54" s="1656"/>
      <c r="M54" s="1656"/>
      <c r="N54" s="1656"/>
      <c r="O54" s="1656"/>
      <c r="P54" s="1656"/>
      <c r="Q54" s="1656"/>
      <c r="R54" s="1656"/>
      <c r="S54" s="1656"/>
      <c r="T54" s="912"/>
      <c r="U54" s="1637"/>
      <c r="V54" s="1656"/>
      <c r="W54" s="1656"/>
      <c r="X54" s="1656"/>
      <c r="Y54" s="1656"/>
      <c r="Z54" s="1656"/>
      <c r="AA54" s="1656"/>
      <c r="AB54" s="1656"/>
      <c r="AC54" s="1656"/>
      <c r="AD54" s="1656"/>
      <c r="AE54" s="1656"/>
      <c r="AF54" s="1656"/>
      <c r="AG54" s="1656"/>
      <c r="AH54" s="1656"/>
      <c r="AI54" s="1656"/>
      <c r="AJ54" s="1656"/>
      <c r="AK54" s="1656"/>
      <c r="AL54" s="912"/>
      <c r="AN54" s="3"/>
    </row>
    <row r="55" spans="2:40" x14ac:dyDescent="0.15">
      <c r="B55" s="894"/>
      <c r="C55" s="1657"/>
      <c r="D55" s="1658"/>
      <c r="E55" s="1658"/>
      <c r="F55" s="1658"/>
      <c r="G55" s="1658"/>
      <c r="H55" s="1658"/>
      <c r="I55" s="1658"/>
      <c r="J55" s="1658"/>
      <c r="K55" s="1658"/>
      <c r="L55" s="1658"/>
      <c r="M55" s="1658"/>
      <c r="N55" s="1658"/>
      <c r="O55" s="1658"/>
      <c r="P55" s="1658"/>
      <c r="Q55" s="1658"/>
      <c r="R55" s="1658"/>
      <c r="S55" s="1658"/>
      <c r="T55" s="1659"/>
      <c r="U55" s="1657"/>
      <c r="V55" s="1658"/>
      <c r="W55" s="1658"/>
      <c r="X55" s="1658"/>
      <c r="Y55" s="1658"/>
      <c r="Z55" s="1658"/>
      <c r="AA55" s="1658"/>
      <c r="AB55" s="1658"/>
      <c r="AC55" s="1658"/>
      <c r="AD55" s="1658"/>
      <c r="AE55" s="1658"/>
      <c r="AF55" s="1658"/>
      <c r="AG55" s="1658"/>
      <c r="AH55" s="1658"/>
      <c r="AI55" s="1658"/>
      <c r="AJ55" s="1658"/>
      <c r="AK55" s="1658"/>
      <c r="AL55" s="1659"/>
      <c r="AN55" s="3"/>
    </row>
    <row r="56" spans="2:40" x14ac:dyDescent="0.15">
      <c r="B56" s="894"/>
      <c r="C56" s="1657"/>
      <c r="D56" s="1658"/>
      <c r="E56" s="1658"/>
      <c r="F56" s="1658"/>
      <c r="G56" s="1658"/>
      <c r="H56" s="1658"/>
      <c r="I56" s="1658"/>
      <c r="J56" s="1658"/>
      <c r="K56" s="1658"/>
      <c r="L56" s="1658"/>
      <c r="M56" s="1658"/>
      <c r="N56" s="1658"/>
      <c r="O56" s="1658"/>
      <c r="P56" s="1658"/>
      <c r="Q56" s="1658"/>
      <c r="R56" s="1658"/>
      <c r="S56" s="1658"/>
      <c r="T56" s="1659"/>
      <c r="U56" s="1657"/>
      <c r="V56" s="1658"/>
      <c r="W56" s="1658"/>
      <c r="X56" s="1658"/>
      <c r="Y56" s="1658"/>
      <c r="Z56" s="1658"/>
      <c r="AA56" s="1658"/>
      <c r="AB56" s="1658"/>
      <c r="AC56" s="1658"/>
      <c r="AD56" s="1658"/>
      <c r="AE56" s="1658"/>
      <c r="AF56" s="1658"/>
      <c r="AG56" s="1658"/>
      <c r="AH56" s="1658"/>
      <c r="AI56" s="1658"/>
      <c r="AJ56" s="1658"/>
      <c r="AK56" s="1658"/>
      <c r="AL56" s="1659"/>
      <c r="AN56" s="3"/>
    </row>
    <row r="57" spans="2:40" x14ac:dyDescent="0.15">
      <c r="B57" s="895"/>
      <c r="C57" s="1638"/>
      <c r="D57" s="1632"/>
      <c r="E57" s="1632"/>
      <c r="F57" s="1632"/>
      <c r="G57" s="1632"/>
      <c r="H57" s="1632"/>
      <c r="I57" s="1632"/>
      <c r="J57" s="1632"/>
      <c r="K57" s="1632"/>
      <c r="L57" s="1632"/>
      <c r="M57" s="1632"/>
      <c r="N57" s="1632"/>
      <c r="O57" s="1632"/>
      <c r="P57" s="1632"/>
      <c r="Q57" s="1632"/>
      <c r="R57" s="1632"/>
      <c r="S57" s="1632"/>
      <c r="T57" s="914"/>
      <c r="U57" s="1638"/>
      <c r="V57" s="1632"/>
      <c r="W57" s="1632"/>
      <c r="X57" s="1632"/>
      <c r="Y57" s="1632"/>
      <c r="Z57" s="1632"/>
      <c r="AA57" s="1632"/>
      <c r="AB57" s="1632"/>
      <c r="AC57" s="1632"/>
      <c r="AD57" s="1632"/>
      <c r="AE57" s="1632"/>
      <c r="AF57" s="1632"/>
      <c r="AG57" s="1632"/>
      <c r="AH57" s="1632"/>
      <c r="AI57" s="1632"/>
      <c r="AJ57" s="1632"/>
      <c r="AK57" s="1632"/>
      <c r="AL57" s="914"/>
      <c r="AN57" s="3"/>
    </row>
    <row r="58" spans="2:40" ht="14.25" customHeight="1" x14ac:dyDescent="0.15">
      <c r="B58" s="887" t="s">
        <v>27</v>
      </c>
      <c r="C58" s="888"/>
      <c r="D58" s="888"/>
      <c r="E58" s="888"/>
      <c r="F58" s="889"/>
      <c r="G58" s="869" t="s">
        <v>28</v>
      </c>
      <c r="H58" s="869"/>
      <c r="I58" s="869"/>
      <c r="J58" s="869"/>
      <c r="K58" s="869"/>
      <c r="L58" s="869"/>
      <c r="M58" s="869"/>
      <c r="N58" s="869"/>
      <c r="O58" s="869"/>
      <c r="P58" s="869"/>
      <c r="Q58" s="869"/>
      <c r="R58" s="869"/>
      <c r="S58" s="869"/>
      <c r="T58" s="869"/>
      <c r="U58" s="869"/>
      <c r="V58" s="869"/>
      <c r="W58" s="869"/>
      <c r="X58" s="869"/>
      <c r="Y58" s="869"/>
      <c r="Z58" s="869"/>
      <c r="AA58" s="869"/>
      <c r="AB58" s="869"/>
      <c r="AC58" s="869"/>
      <c r="AD58" s="869"/>
      <c r="AE58" s="869"/>
      <c r="AF58" s="869"/>
      <c r="AG58" s="869"/>
      <c r="AH58" s="869"/>
      <c r="AI58" s="869"/>
      <c r="AJ58" s="869"/>
      <c r="AK58" s="869"/>
      <c r="AL58" s="869"/>
      <c r="AN58" s="3"/>
    </row>
    <row r="60" spans="2:40" x14ac:dyDescent="0.15">
      <c r="B60" s="14" t="s">
        <v>62</v>
      </c>
    </row>
    <row r="61" spans="2:40" x14ac:dyDescent="0.15">
      <c r="B61" s="14" t="s">
        <v>171</v>
      </c>
    </row>
    <row r="62" spans="2:40" x14ac:dyDescent="0.15">
      <c r="B62" s="14" t="s">
        <v>172</v>
      </c>
    </row>
    <row r="63" spans="2:40" x14ac:dyDescent="0.15">
      <c r="B63" s="14" t="s">
        <v>179</v>
      </c>
    </row>
    <row r="64" spans="2:40" x14ac:dyDescent="0.15">
      <c r="B64" s="14" t="s">
        <v>111</v>
      </c>
    </row>
    <row r="65" spans="2:41" x14ac:dyDescent="0.15">
      <c r="B65" s="14" t="s">
        <v>146</v>
      </c>
    </row>
    <row r="66" spans="2:41" x14ac:dyDescent="0.15">
      <c r="B66" s="14" t="s">
        <v>112</v>
      </c>
      <c r="AN66" s="3"/>
      <c r="AO66" s="14"/>
    </row>
    <row r="67" spans="2:41" x14ac:dyDescent="0.15">
      <c r="B67" s="14" t="s">
        <v>64</v>
      </c>
    </row>
    <row r="68" spans="2:41" x14ac:dyDescent="0.15">
      <c r="B68" s="14" t="s">
        <v>114</v>
      </c>
    </row>
    <row r="69" spans="2:41" x14ac:dyDescent="0.15">
      <c r="B69" s="14" t="s">
        <v>173</v>
      </c>
    </row>
    <row r="70" spans="2:41" x14ac:dyDescent="0.15">
      <c r="B70" s="14" t="s">
        <v>170</v>
      </c>
    </row>
    <row r="84" spans="2:2" ht="12.75" customHeight="1" x14ac:dyDescent="0.15">
      <c r="B84" s="46"/>
    </row>
    <row r="85" spans="2:2" ht="12.75" customHeight="1" x14ac:dyDescent="0.15">
      <c r="B85" s="46" t="s">
        <v>44</v>
      </c>
    </row>
    <row r="86" spans="2:2" ht="12.75" customHeight="1" x14ac:dyDescent="0.15">
      <c r="B86" s="46" t="s">
        <v>29</v>
      </c>
    </row>
    <row r="87" spans="2:2" ht="12.75" customHeight="1" x14ac:dyDescent="0.15">
      <c r="B87" s="46" t="s">
        <v>33</v>
      </c>
    </row>
    <row r="88" spans="2:2" ht="12.75" customHeight="1" x14ac:dyDescent="0.15">
      <c r="B88" s="46" t="s">
        <v>45</v>
      </c>
    </row>
    <row r="89" spans="2:2" ht="12.75" customHeight="1" x14ac:dyDescent="0.15">
      <c r="B89" s="46" t="s">
        <v>34</v>
      </c>
    </row>
    <row r="90" spans="2:2" ht="12.75" customHeight="1" x14ac:dyDescent="0.15">
      <c r="B90" s="46" t="s">
        <v>46</v>
      </c>
    </row>
    <row r="91" spans="2:2" ht="12.75" customHeight="1" x14ac:dyDescent="0.15">
      <c r="B91" s="46" t="s">
        <v>47</v>
      </c>
    </row>
    <row r="92" spans="2:2" ht="12.75" customHeight="1" x14ac:dyDescent="0.15">
      <c r="B92" s="46" t="s">
        <v>48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467" customWidth="1"/>
    <col min="2" max="12" width="3.25" style="467" customWidth="1"/>
    <col min="13" max="13" width="13" style="467" customWidth="1"/>
    <col min="14" max="14" width="4.125" style="467" bestFit="1" customWidth="1"/>
    <col min="15" max="32" width="3.25" style="467" customWidth="1"/>
    <col min="33" max="33" width="1.5" style="467" customWidth="1"/>
    <col min="34" max="36" width="3.25" style="467" customWidth="1"/>
    <col min="37" max="16384" width="4" style="467"/>
  </cols>
  <sheetData>
    <row r="2" spans="1:32" x14ac:dyDescent="0.15">
      <c r="B2" s="467" t="s">
        <v>188</v>
      </c>
    </row>
    <row r="4" spans="1:32" x14ac:dyDescent="0.15">
      <c r="W4" s="469" t="s">
        <v>341</v>
      </c>
      <c r="X4" s="1047"/>
      <c r="Y4" s="1047"/>
      <c r="Z4" s="468" t="s">
        <v>42</v>
      </c>
      <c r="AA4" s="1047"/>
      <c r="AB4" s="1047"/>
      <c r="AC4" s="468" t="s">
        <v>342</v>
      </c>
      <c r="AD4" s="1047"/>
      <c r="AE4" s="1047"/>
      <c r="AF4" s="468" t="s">
        <v>36</v>
      </c>
    </row>
    <row r="5" spans="1:32" x14ac:dyDescent="0.15">
      <c r="B5" s="1047"/>
      <c r="C5" s="1047"/>
      <c r="D5" s="1047"/>
      <c r="E5" s="1047"/>
      <c r="F5" s="1047"/>
      <c r="G5" s="1047" t="s">
        <v>356</v>
      </c>
      <c r="H5" s="1047"/>
      <c r="I5" s="1047"/>
      <c r="J5" s="1047"/>
      <c r="K5" s="468" t="s">
        <v>344</v>
      </c>
    </row>
    <row r="6" spans="1:32" x14ac:dyDescent="0.15">
      <c r="B6" s="468"/>
      <c r="C6" s="468"/>
      <c r="D6" s="468"/>
      <c r="E6" s="468"/>
      <c r="F6" s="468"/>
      <c r="G6" s="468"/>
      <c r="H6" s="468"/>
      <c r="I6" s="468"/>
      <c r="J6" s="468"/>
      <c r="K6" s="468"/>
    </row>
    <row r="7" spans="1:32" x14ac:dyDescent="0.15">
      <c r="S7" s="469" t="s">
        <v>354</v>
      </c>
      <c r="T7" s="1040"/>
      <c r="U7" s="1040"/>
      <c r="V7" s="1040"/>
      <c r="W7" s="1040"/>
      <c r="X7" s="1040"/>
      <c r="Y7" s="1040"/>
      <c r="Z7" s="1040"/>
      <c r="AA7" s="1040"/>
      <c r="AB7" s="1040"/>
      <c r="AC7" s="1040"/>
      <c r="AD7" s="1040"/>
      <c r="AE7" s="1040"/>
      <c r="AF7" s="1040"/>
    </row>
    <row r="9" spans="1:32" ht="20.25" customHeight="1" x14ac:dyDescent="0.15">
      <c r="B9" s="1041" t="s">
        <v>32</v>
      </c>
      <c r="C9" s="1041"/>
      <c r="D9" s="1041"/>
      <c r="E9" s="1041"/>
      <c r="F9" s="1041"/>
      <c r="G9" s="1041"/>
      <c r="H9" s="1041"/>
      <c r="I9" s="1041"/>
      <c r="J9" s="1041"/>
      <c r="K9" s="1041"/>
      <c r="L9" s="1041"/>
      <c r="M9" s="1041"/>
      <c r="N9" s="1041"/>
      <c r="O9" s="1041"/>
      <c r="P9" s="1041"/>
      <c r="Q9" s="1041"/>
      <c r="R9" s="1041"/>
      <c r="S9" s="1041"/>
      <c r="T9" s="1041"/>
      <c r="U9" s="1041"/>
      <c r="V9" s="1041"/>
      <c r="W9" s="1041"/>
      <c r="X9" s="1041"/>
      <c r="Y9" s="1041"/>
      <c r="Z9" s="1041"/>
      <c r="AA9" s="1041"/>
      <c r="AB9" s="1041"/>
      <c r="AC9" s="1041"/>
      <c r="AD9" s="1041"/>
      <c r="AE9" s="1041"/>
      <c r="AF9" s="1041"/>
    </row>
    <row r="10" spans="1:32" ht="20.25" customHeight="1" x14ac:dyDescent="0.15">
      <c r="B10" s="1041"/>
      <c r="C10" s="1041"/>
      <c r="D10" s="1041"/>
      <c r="E10" s="1041"/>
      <c r="F10" s="1041"/>
      <c r="G10" s="1041"/>
      <c r="H10" s="1041"/>
      <c r="I10" s="1041"/>
      <c r="J10" s="1041"/>
      <c r="K10" s="1041"/>
      <c r="L10" s="1041"/>
      <c r="M10" s="1041"/>
      <c r="N10" s="1041"/>
      <c r="O10" s="1041"/>
      <c r="P10" s="1041"/>
      <c r="Q10" s="1041"/>
      <c r="R10" s="1041"/>
      <c r="S10" s="1041"/>
      <c r="T10" s="1041"/>
      <c r="U10" s="1041"/>
      <c r="V10" s="1041"/>
      <c r="W10" s="1041"/>
      <c r="X10" s="1041"/>
      <c r="Y10" s="1041"/>
      <c r="Z10" s="1041"/>
      <c r="AA10" s="1041"/>
      <c r="AB10" s="1041"/>
      <c r="AC10" s="1041"/>
      <c r="AD10" s="1041"/>
      <c r="AE10" s="1041"/>
      <c r="AF10" s="1041"/>
    </row>
    <row r="11" spans="1:32" x14ac:dyDescent="0.15">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row>
    <row r="12" spans="1:32" x14ac:dyDescent="0.15">
      <c r="A12" s="467" t="s">
        <v>67</v>
      </c>
    </row>
    <row r="14" spans="1:32" ht="36" customHeight="1" x14ac:dyDescent="0.15">
      <c r="R14" s="1028" t="s">
        <v>68</v>
      </c>
      <c r="S14" s="1029"/>
      <c r="T14" s="1029"/>
      <c r="U14" s="1029"/>
      <c r="V14" s="1043"/>
      <c r="W14" s="484"/>
      <c r="X14" s="485"/>
      <c r="Y14" s="485"/>
      <c r="Z14" s="485"/>
      <c r="AA14" s="485"/>
      <c r="AB14" s="485"/>
      <c r="AC14" s="485"/>
      <c r="AD14" s="485"/>
      <c r="AE14" s="485"/>
      <c r="AF14" s="486"/>
    </row>
    <row r="15" spans="1:32" ht="13.5" customHeight="1" x14ac:dyDescent="0.15"/>
    <row r="16" spans="1:32" s="472" customFormat="1" ht="34.5" customHeight="1" x14ac:dyDescent="0.15">
      <c r="B16" s="1028" t="s">
        <v>74</v>
      </c>
      <c r="C16" s="1029"/>
      <c r="D16" s="1029"/>
      <c r="E16" s="1029"/>
      <c r="F16" s="1029"/>
      <c r="G16" s="1029"/>
      <c r="H16" s="1029"/>
      <c r="I16" s="1029"/>
      <c r="J16" s="1029"/>
      <c r="K16" s="1029"/>
      <c r="L16" s="1043"/>
      <c r="M16" s="1029" t="s">
        <v>117</v>
      </c>
      <c r="N16" s="1043"/>
      <c r="O16" s="1028" t="s">
        <v>71</v>
      </c>
      <c r="P16" s="1029"/>
      <c r="Q16" s="1029"/>
      <c r="R16" s="1029"/>
      <c r="S16" s="1029"/>
      <c r="T16" s="1029"/>
      <c r="U16" s="1029"/>
      <c r="V16" s="1029"/>
      <c r="W16" s="1029"/>
      <c r="X16" s="1029"/>
      <c r="Y16" s="1029"/>
      <c r="Z16" s="1029"/>
      <c r="AA16" s="1029"/>
      <c r="AB16" s="1029"/>
      <c r="AC16" s="1029"/>
      <c r="AD16" s="1029"/>
      <c r="AE16" s="1029"/>
      <c r="AF16" s="1043"/>
    </row>
    <row r="17" spans="2:32" s="472" customFormat="1" ht="19.5" customHeight="1" x14ac:dyDescent="0.15">
      <c r="B17" s="1059" t="s">
        <v>127</v>
      </c>
      <c r="C17" s="1072"/>
      <c r="D17" s="1072"/>
      <c r="E17" s="1072"/>
      <c r="F17" s="1072"/>
      <c r="G17" s="1072"/>
      <c r="H17" s="1072"/>
      <c r="I17" s="1072"/>
      <c r="J17" s="1072"/>
      <c r="K17" s="1072"/>
      <c r="L17" s="1073"/>
      <c r="M17" s="495"/>
      <c r="N17" s="475" t="s">
        <v>60</v>
      </c>
      <c r="O17" s="1037"/>
      <c r="P17" s="1038"/>
      <c r="Q17" s="1038"/>
      <c r="R17" s="1038"/>
      <c r="S17" s="1038"/>
      <c r="T17" s="1038"/>
      <c r="U17" s="1038"/>
      <c r="V17" s="1038"/>
      <c r="W17" s="1038"/>
      <c r="X17" s="1038"/>
      <c r="Y17" s="1038"/>
      <c r="Z17" s="1038"/>
      <c r="AA17" s="1038"/>
      <c r="AB17" s="1038"/>
      <c r="AC17" s="1038"/>
      <c r="AD17" s="1038"/>
      <c r="AE17" s="1038"/>
      <c r="AF17" s="1039"/>
    </row>
    <row r="18" spans="2:32" s="472" customFormat="1" ht="19.5" customHeight="1" x14ac:dyDescent="0.15">
      <c r="B18" s="1079"/>
      <c r="C18" s="1080"/>
      <c r="D18" s="1080"/>
      <c r="E18" s="1080"/>
      <c r="F18" s="1080"/>
      <c r="G18" s="1080"/>
      <c r="H18" s="1080"/>
      <c r="I18" s="1080"/>
      <c r="J18" s="1080"/>
      <c r="K18" s="1080"/>
      <c r="L18" s="1081"/>
      <c r="M18" s="473"/>
      <c r="N18" s="478" t="s">
        <v>60</v>
      </c>
      <c r="O18" s="1037"/>
      <c r="P18" s="1038"/>
      <c r="Q18" s="1038"/>
      <c r="R18" s="1038"/>
      <c r="S18" s="1038"/>
      <c r="T18" s="1038"/>
      <c r="U18" s="1038"/>
      <c r="V18" s="1038"/>
      <c r="W18" s="1038"/>
      <c r="X18" s="1038"/>
      <c r="Y18" s="1038"/>
      <c r="Z18" s="1038"/>
      <c r="AA18" s="1038"/>
      <c r="AB18" s="1038"/>
      <c r="AC18" s="1038"/>
      <c r="AD18" s="1038"/>
      <c r="AE18" s="1038"/>
      <c r="AF18" s="1039"/>
    </row>
    <row r="19" spans="2:32" s="472" customFormat="1" ht="19.5" customHeight="1" x14ac:dyDescent="0.15">
      <c r="B19" s="1082"/>
      <c r="C19" s="1083"/>
      <c r="D19" s="1083"/>
      <c r="E19" s="1083"/>
      <c r="F19" s="1083"/>
      <c r="G19" s="1083"/>
      <c r="H19" s="1083"/>
      <c r="I19" s="1083"/>
      <c r="J19" s="1083"/>
      <c r="K19" s="1083"/>
      <c r="L19" s="1084"/>
      <c r="M19" s="473"/>
      <c r="N19" s="478" t="s">
        <v>60</v>
      </c>
      <c r="O19" s="1037"/>
      <c r="P19" s="1038"/>
      <c r="Q19" s="1038"/>
      <c r="R19" s="1038"/>
      <c r="S19" s="1038"/>
      <c r="T19" s="1038"/>
      <c r="U19" s="1038"/>
      <c r="V19" s="1038"/>
      <c r="W19" s="1038"/>
      <c r="X19" s="1038"/>
      <c r="Y19" s="1038"/>
      <c r="Z19" s="1038"/>
      <c r="AA19" s="1038"/>
      <c r="AB19" s="1038"/>
      <c r="AC19" s="1038"/>
      <c r="AD19" s="1038"/>
      <c r="AE19" s="1038"/>
      <c r="AF19" s="1039"/>
    </row>
    <row r="20" spans="2:32" s="472" customFormat="1" ht="19.5" customHeight="1" x14ac:dyDescent="0.15">
      <c r="B20" s="1059" t="s">
        <v>184</v>
      </c>
      <c r="C20" s="1072"/>
      <c r="D20" s="1072"/>
      <c r="E20" s="1072"/>
      <c r="F20" s="1072"/>
      <c r="G20" s="1072"/>
      <c r="H20" s="1072"/>
      <c r="I20" s="1072"/>
      <c r="J20" s="1072"/>
      <c r="K20" s="1072"/>
      <c r="L20" s="1073"/>
      <c r="M20" s="473"/>
      <c r="N20" s="477" t="s">
        <v>60</v>
      </c>
      <c r="O20" s="1037"/>
      <c r="P20" s="1038"/>
      <c r="Q20" s="1038"/>
      <c r="R20" s="1038"/>
      <c r="S20" s="1038"/>
      <c r="T20" s="1038"/>
      <c r="U20" s="1038"/>
      <c r="V20" s="1038"/>
      <c r="W20" s="1038"/>
      <c r="X20" s="1038"/>
      <c r="Y20" s="1038"/>
      <c r="Z20" s="1038"/>
      <c r="AA20" s="1038"/>
      <c r="AB20" s="1038"/>
      <c r="AC20" s="1038"/>
      <c r="AD20" s="1038"/>
      <c r="AE20" s="1038"/>
      <c r="AF20" s="1039"/>
    </row>
    <row r="21" spans="2:32" s="472" customFormat="1" ht="19.5" customHeight="1" x14ac:dyDescent="0.15">
      <c r="B21" s="1079"/>
      <c r="C21" s="1080"/>
      <c r="D21" s="1080"/>
      <c r="E21" s="1080"/>
      <c r="F21" s="1080"/>
      <c r="G21" s="1080"/>
      <c r="H21" s="1080"/>
      <c r="I21" s="1080"/>
      <c r="J21" s="1080"/>
      <c r="K21" s="1080"/>
      <c r="L21" s="1081"/>
      <c r="M21" s="473"/>
      <c r="N21" s="477" t="s">
        <v>60</v>
      </c>
      <c r="O21" s="1037"/>
      <c r="P21" s="1038"/>
      <c r="Q21" s="1038"/>
      <c r="R21" s="1038"/>
      <c r="S21" s="1038"/>
      <c r="T21" s="1038"/>
      <c r="U21" s="1038"/>
      <c r="V21" s="1038"/>
      <c r="W21" s="1038"/>
      <c r="X21" s="1038"/>
      <c r="Y21" s="1038"/>
      <c r="Z21" s="1038"/>
      <c r="AA21" s="1038"/>
      <c r="AB21" s="1038"/>
      <c r="AC21" s="1038"/>
      <c r="AD21" s="1038"/>
      <c r="AE21" s="1038"/>
      <c r="AF21" s="1039"/>
    </row>
    <row r="22" spans="2:32" s="472" customFormat="1" ht="19.5" customHeight="1" x14ac:dyDescent="0.15">
      <c r="B22" s="1082"/>
      <c r="C22" s="1083"/>
      <c r="D22" s="1083"/>
      <c r="E22" s="1083"/>
      <c r="F22" s="1083"/>
      <c r="G22" s="1083"/>
      <c r="H22" s="1083"/>
      <c r="I22" s="1083"/>
      <c r="J22" s="1083"/>
      <c r="K22" s="1083"/>
      <c r="L22" s="1084"/>
      <c r="M22" s="470"/>
      <c r="N22" s="474" t="s">
        <v>60</v>
      </c>
      <c r="O22" s="1037"/>
      <c r="P22" s="1038"/>
      <c r="Q22" s="1038"/>
      <c r="R22" s="1038"/>
      <c r="S22" s="1038"/>
      <c r="T22" s="1038"/>
      <c r="U22" s="1038"/>
      <c r="V22" s="1038"/>
      <c r="W22" s="1038"/>
      <c r="X22" s="1038"/>
      <c r="Y22" s="1038"/>
      <c r="Z22" s="1038"/>
      <c r="AA22" s="1038"/>
      <c r="AB22" s="1038"/>
      <c r="AC22" s="1038"/>
      <c r="AD22" s="1038"/>
      <c r="AE22" s="1038"/>
      <c r="AF22" s="1039"/>
    </row>
    <row r="23" spans="2:32" s="472" customFormat="1" ht="19.5" customHeight="1" x14ac:dyDescent="0.15">
      <c r="B23" s="1059" t="s">
        <v>128</v>
      </c>
      <c r="C23" s="1072"/>
      <c r="D23" s="1072"/>
      <c r="E23" s="1072"/>
      <c r="F23" s="1072"/>
      <c r="G23" s="1072"/>
      <c r="H23" s="1072"/>
      <c r="I23" s="1072"/>
      <c r="J23" s="1072"/>
      <c r="K23" s="1072"/>
      <c r="L23" s="1073"/>
      <c r="M23" s="473"/>
      <c r="N23" s="477" t="s">
        <v>60</v>
      </c>
      <c r="O23" s="1037"/>
      <c r="P23" s="1038"/>
      <c r="Q23" s="1038"/>
      <c r="R23" s="1038"/>
      <c r="S23" s="1038"/>
      <c r="T23" s="1038"/>
      <c r="U23" s="1038"/>
      <c r="V23" s="1038"/>
      <c r="W23" s="1038"/>
      <c r="X23" s="1038"/>
      <c r="Y23" s="1038"/>
      <c r="Z23" s="1038"/>
      <c r="AA23" s="1038"/>
      <c r="AB23" s="1038"/>
      <c r="AC23" s="1038"/>
      <c r="AD23" s="1038"/>
      <c r="AE23" s="1038"/>
      <c r="AF23" s="1039"/>
    </row>
    <row r="24" spans="2:32" s="472" customFormat="1" ht="19.5" customHeight="1" x14ac:dyDescent="0.15">
      <c r="B24" s="1079"/>
      <c r="C24" s="1080"/>
      <c r="D24" s="1080"/>
      <c r="E24" s="1080"/>
      <c r="F24" s="1080"/>
      <c r="G24" s="1080"/>
      <c r="H24" s="1080"/>
      <c r="I24" s="1080"/>
      <c r="J24" s="1080"/>
      <c r="K24" s="1080"/>
      <c r="L24" s="1081"/>
      <c r="M24" s="473"/>
      <c r="N24" s="477" t="s">
        <v>60</v>
      </c>
      <c r="O24" s="1037"/>
      <c r="P24" s="1038"/>
      <c r="Q24" s="1038"/>
      <c r="R24" s="1038"/>
      <c r="S24" s="1038"/>
      <c r="T24" s="1038"/>
      <c r="U24" s="1038"/>
      <c r="V24" s="1038"/>
      <c r="W24" s="1038"/>
      <c r="X24" s="1038"/>
      <c r="Y24" s="1038"/>
      <c r="Z24" s="1038"/>
      <c r="AA24" s="1038"/>
      <c r="AB24" s="1038"/>
      <c r="AC24" s="1038"/>
      <c r="AD24" s="1038"/>
      <c r="AE24" s="1038"/>
      <c r="AF24" s="1039"/>
    </row>
    <row r="25" spans="2:32" s="472" customFormat="1" ht="19.5" customHeight="1" x14ac:dyDescent="0.15">
      <c r="B25" s="1082"/>
      <c r="C25" s="1083"/>
      <c r="D25" s="1083"/>
      <c r="E25" s="1083"/>
      <c r="F25" s="1083"/>
      <c r="G25" s="1083"/>
      <c r="H25" s="1083"/>
      <c r="I25" s="1083"/>
      <c r="J25" s="1083"/>
      <c r="K25" s="1083"/>
      <c r="L25" s="1084"/>
      <c r="M25" s="470"/>
      <c r="N25" s="474" t="s">
        <v>60</v>
      </c>
      <c r="O25" s="1037"/>
      <c r="P25" s="1038"/>
      <c r="Q25" s="1038"/>
      <c r="R25" s="1038"/>
      <c r="S25" s="1038"/>
      <c r="T25" s="1038"/>
      <c r="U25" s="1038"/>
      <c r="V25" s="1038"/>
      <c r="W25" s="1038"/>
      <c r="X25" s="1038"/>
      <c r="Y25" s="1038"/>
      <c r="Z25" s="1038"/>
      <c r="AA25" s="1038"/>
      <c r="AB25" s="1038"/>
      <c r="AC25" s="1038"/>
      <c r="AD25" s="1038"/>
      <c r="AE25" s="1038"/>
      <c r="AF25" s="1039"/>
    </row>
    <row r="26" spans="2:32" s="472" customFormat="1" ht="19.5" customHeight="1" x14ac:dyDescent="0.15">
      <c r="B26" s="1059" t="s">
        <v>129</v>
      </c>
      <c r="C26" s="1072"/>
      <c r="D26" s="1072"/>
      <c r="E26" s="1072"/>
      <c r="F26" s="1072"/>
      <c r="G26" s="1072"/>
      <c r="H26" s="1072"/>
      <c r="I26" s="1072"/>
      <c r="J26" s="1072"/>
      <c r="K26" s="1072"/>
      <c r="L26" s="1073"/>
      <c r="M26" s="473"/>
      <c r="N26" s="477" t="s">
        <v>60</v>
      </c>
      <c r="O26" s="1037"/>
      <c r="P26" s="1038"/>
      <c r="Q26" s="1038"/>
      <c r="R26" s="1038"/>
      <c r="S26" s="1038"/>
      <c r="T26" s="1038"/>
      <c r="U26" s="1038"/>
      <c r="V26" s="1038"/>
      <c r="W26" s="1038"/>
      <c r="X26" s="1038"/>
      <c r="Y26" s="1038"/>
      <c r="Z26" s="1038"/>
      <c r="AA26" s="1038"/>
      <c r="AB26" s="1038"/>
      <c r="AC26" s="1038"/>
      <c r="AD26" s="1038"/>
      <c r="AE26" s="1038"/>
      <c r="AF26" s="1039"/>
    </row>
    <row r="27" spans="2:32" s="472" customFormat="1" ht="19.5" customHeight="1" x14ac:dyDescent="0.15">
      <c r="B27" s="1074"/>
      <c r="C27" s="1041"/>
      <c r="D27" s="1041"/>
      <c r="E27" s="1041"/>
      <c r="F27" s="1041"/>
      <c r="G27" s="1041"/>
      <c r="H27" s="1041"/>
      <c r="I27" s="1041"/>
      <c r="J27" s="1041"/>
      <c r="K27" s="1041"/>
      <c r="L27" s="1075"/>
      <c r="M27" s="473"/>
      <c r="N27" s="477" t="s">
        <v>60</v>
      </c>
      <c r="O27" s="1037"/>
      <c r="P27" s="1038"/>
      <c r="Q27" s="1038"/>
      <c r="R27" s="1038"/>
      <c r="S27" s="1038"/>
      <c r="T27" s="1038"/>
      <c r="U27" s="1038"/>
      <c r="V27" s="1038"/>
      <c r="W27" s="1038"/>
      <c r="X27" s="1038"/>
      <c r="Y27" s="1038"/>
      <c r="Z27" s="1038"/>
      <c r="AA27" s="1038"/>
      <c r="AB27" s="1038"/>
      <c r="AC27" s="1038"/>
      <c r="AD27" s="1038"/>
      <c r="AE27" s="1038"/>
      <c r="AF27" s="1039"/>
    </row>
    <row r="28" spans="2:32" s="472" customFormat="1" ht="19.5" customHeight="1" x14ac:dyDescent="0.15">
      <c r="B28" s="1076"/>
      <c r="C28" s="1077"/>
      <c r="D28" s="1077"/>
      <c r="E28" s="1077"/>
      <c r="F28" s="1077"/>
      <c r="G28" s="1077"/>
      <c r="H28" s="1077"/>
      <c r="I28" s="1077"/>
      <c r="J28" s="1077"/>
      <c r="K28" s="1077"/>
      <c r="L28" s="1078"/>
      <c r="M28" s="470"/>
      <c r="N28" s="474" t="s">
        <v>60</v>
      </c>
      <c r="O28" s="1037"/>
      <c r="P28" s="1038"/>
      <c r="Q28" s="1038"/>
      <c r="R28" s="1038"/>
      <c r="S28" s="1038"/>
      <c r="T28" s="1038"/>
      <c r="U28" s="1038"/>
      <c r="V28" s="1038"/>
      <c r="W28" s="1038"/>
      <c r="X28" s="1038"/>
      <c r="Y28" s="1038"/>
      <c r="Z28" s="1038"/>
      <c r="AA28" s="1038"/>
      <c r="AB28" s="1038"/>
      <c r="AC28" s="1038"/>
      <c r="AD28" s="1038"/>
      <c r="AE28" s="1038"/>
      <c r="AF28" s="1039"/>
    </row>
    <row r="29" spans="2:32" s="472" customFormat="1" ht="19.5" customHeight="1" x14ac:dyDescent="0.15">
      <c r="B29" s="1059" t="s">
        <v>69</v>
      </c>
      <c r="C29" s="1072"/>
      <c r="D29" s="1072"/>
      <c r="E29" s="1072"/>
      <c r="F29" s="1072"/>
      <c r="G29" s="1072"/>
      <c r="H29" s="1072"/>
      <c r="I29" s="1072"/>
      <c r="J29" s="1072"/>
      <c r="K29" s="1072"/>
      <c r="L29" s="1073"/>
      <c r="M29" s="473"/>
      <c r="N29" s="477" t="s">
        <v>60</v>
      </c>
      <c r="O29" s="1037"/>
      <c r="P29" s="1038"/>
      <c r="Q29" s="1038"/>
      <c r="R29" s="1038"/>
      <c r="S29" s="1038"/>
      <c r="T29" s="1038"/>
      <c r="U29" s="1038"/>
      <c r="V29" s="1038"/>
      <c r="W29" s="1038"/>
      <c r="X29" s="1038"/>
      <c r="Y29" s="1038"/>
      <c r="Z29" s="1038"/>
      <c r="AA29" s="1038"/>
      <c r="AB29" s="1038"/>
      <c r="AC29" s="1038"/>
      <c r="AD29" s="1038"/>
      <c r="AE29" s="1038"/>
      <c r="AF29" s="1039"/>
    </row>
    <row r="30" spans="2:32" s="472" customFormat="1" ht="19.5" customHeight="1" x14ac:dyDescent="0.15">
      <c r="B30" s="1079"/>
      <c r="C30" s="1080"/>
      <c r="D30" s="1080"/>
      <c r="E30" s="1080"/>
      <c r="F30" s="1080"/>
      <c r="G30" s="1080"/>
      <c r="H30" s="1080"/>
      <c r="I30" s="1080"/>
      <c r="J30" s="1080"/>
      <c r="K30" s="1080"/>
      <c r="L30" s="1081"/>
      <c r="M30" s="473"/>
      <c r="N30" s="477" t="s">
        <v>60</v>
      </c>
      <c r="O30" s="1037"/>
      <c r="P30" s="1038"/>
      <c r="Q30" s="1038"/>
      <c r="R30" s="1038"/>
      <c r="S30" s="1038"/>
      <c r="T30" s="1038"/>
      <c r="U30" s="1038"/>
      <c r="V30" s="1038"/>
      <c r="W30" s="1038"/>
      <c r="X30" s="1038"/>
      <c r="Y30" s="1038"/>
      <c r="Z30" s="1038"/>
      <c r="AA30" s="1038"/>
      <c r="AB30" s="1038"/>
      <c r="AC30" s="1038"/>
      <c r="AD30" s="1038"/>
      <c r="AE30" s="1038"/>
      <c r="AF30" s="1039"/>
    </row>
    <row r="31" spans="2:32" s="472" customFormat="1" ht="19.5" customHeight="1" x14ac:dyDescent="0.15">
      <c r="B31" s="1082"/>
      <c r="C31" s="1083"/>
      <c r="D31" s="1083"/>
      <c r="E31" s="1083"/>
      <c r="F31" s="1083"/>
      <c r="G31" s="1083"/>
      <c r="H31" s="1083"/>
      <c r="I31" s="1083"/>
      <c r="J31" s="1083"/>
      <c r="K31" s="1083"/>
      <c r="L31" s="1084"/>
      <c r="M31" s="470"/>
      <c r="N31" s="474" t="s">
        <v>60</v>
      </c>
      <c r="O31" s="1037"/>
      <c r="P31" s="1038"/>
      <c r="Q31" s="1038"/>
      <c r="R31" s="1038"/>
      <c r="S31" s="1038"/>
      <c r="T31" s="1038"/>
      <c r="U31" s="1038"/>
      <c r="V31" s="1038"/>
      <c r="W31" s="1038"/>
      <c r="X31" s="1038"/>
      <c r="Y31" s="1038"/>
      <c r="Z31" s="1038"/>
      <c r="AA31" s="1038"/>
      <c r="AB31" s="1038"/>
      <c r="AC31" s="1038"/>
      <c r="AD31" s="1038"/>
      <c r="AE31" s="1038"/>
      <c r="AF31" s="1039"/>
    </row>
    <row r="32" spans="2:32" s="472" customFormat="1" ht="19.5" customHeight="1" x14ac:dyDescent="0.15">
      <c r="B32" s="1059" t="s">
        <v>130</v>
      </c>
      <c r="C32" s="1072"/>
      <c r="D32" s="1072"/>
      <c r="E32" s="1072"/>
      <c r="F32" s="1072"/>
      <c r="G32" s="1072"/>
      <c r="H32" s="1072"/>
      <c r="I32" s="1072"/>
      <c r="J32" s="1072"/>
      <c r="K32" s="1072"/>
      <c r="L32" s="1073"/>
      <c r="M32" s="473"/>
      <c r="N32" s="477" t="s">
        <v>60</v>
      </c>
      <c r="O32" s="1037"/>
      <c r="P32" s="1038"/>
      <c r="Q32" s="1038"/>
      <c r="R32" s="1038"/>
      <c r="S32" s="1038"/>
      <c r="T32" s="1038"/>
      <c r="U32" s="1038"/>
      <c r="V32" s="1038"/>
      <c r="W32" s="1038"/>
      <c r="X32" s="1038"/>
      <c r="Y32" s="1038"/>
      <c r="Z32" s="1038"/>
      <c r="AA32" s="1038"/>
      <c r="AB32" s="1038"/>
      <c r="AC32" s="1038"/>
      <c r="AD32" s="1038"/>
      <c r="AE32" s="1038"/>
      <c r="AF32" s="1039"/>
    </row>
    <row r="33" spans="1:32" s="472" customFormat="1" ht="19.5" customHeight="1" x14ac:dyDescent="0.15">
      <c r="B33" s="1074"/>
      <c r="C33" s="1041"/>
      <c r="D33" s="1041"/>
      <c r="E33" s="1041"/>
      <c r="F33" s="1041"/>
      <c r="G33" s="1041"/>
      <c r="H33" s="1041"/>
      <c r="I33" s="1041"/>
      <c r="J33" s="1041"/>
      <c r="K33" s="1041"/>
      <c r="L33" s="1075"/>
      <c r="M33" s="473"/>
      <c r="N33" s="477" t="s">
        <v>60</v>
      </c>
      <c r="O33" s="1037"/>
      <c r="P33" s="1038"/>
      <c r="Q33" s="1038"/>
      <c r="R33" s="1038"/>
      <c r="S33" s="1038"/>
      <c r="T33" s="1038"/>
      <c r="U33" s="1038"/>
      <c r="V33" s="1038"/>
      <c r="W33" s="1038"/>
      <c r="X33" s="1038"/>
      <c r="Y33" s="1038"/>
      <c r="Z33" s="1038"/>
      <c r="AA33" s="1038"/>
      <c r="AB33" s="1038"/>
      <c r="AC33" s="1038"/>
      <c r="AD33" s="1038"/>
      <c r="AE33" s="1038"/>
      <c r="AF33" s="1039"/>
    </row>
    <row r="34" spans="1:32" s="472" customFormat="1" ht="19.5" customHeight="1" x14ac:dyDescent="0.15">
      <c r="B34" s="1076"/>
      <c r="C34" s="1077"/>
      <c r="D34" s="1077"/>
      <c r="E34" s="1077"/>
      <c r="F34" s="1077"/>
      <c r="G34" s="1077"/>
      <c r="H34" s="1077"/>
      <c r="I34" s="1077"/>
      <c r="J34" s="1077"/>
      <c r="K34" s="1077"/>
      <c r="L34" s="1078"/>
      <c r="M34" s="470"/>
      <c r="N34" s="474" t="s">
        <v>60</v>
      </c>
      <c r="O34" s="1037"/>
      <c r="P34" s="1038"/>
      <c r="Q34" s="1038"/>
      <c r="R34" s="1038"/>
      <c r="S34" s="1038"/>
      <c r="T34" s="1038"/>
      <c r="U34" s="1038"/>
      <c r="V34" s="1038"/>
      <c r="W34" s="1038"/>
      <c r="X34" s="1038"/>
      <c r="Y34" s="1038"/>
      <c r="Z34" s="1038"/>
      <c r="AA34" s="1038"/>
      <c r="AB34" s="1038"/>
      <c r="AC34" s="1038"/>
      <c r="AD34" s="1038"/>
      <c r="AE34" s="1038"/>
      <c r="AF34" s="1039"/>
    </row>
    <row r="35" spans="1:32" s="472" customFormat="1" ht="19.5" customHeight="1" x14ac:dyDescent="0.15">
      <c r="B35" s="1059" t="s">
        <v>185</v>
      </c>
      <c r="C35" s="1072"/>
      <c r="D35" s="1072"/>
      <c r="E35" s="1072"/>
      <c r="F35" s="1072"/>
      <c r="G35" s="1072"/>
      <c r="H35" s="1072"/>
      <c r="I35" s="1072"/>
      <c r="J35" s="1072"/>
      <c r="K35" s="1072"/>
      <c r="L35" s="1073"/>
      <c r="M35" s="473"/>
      <c r="N35" s="477" t="s">
        <v>60</v>
      </c>
      <c r="O35" s="1037"/>
      <c r="P35" s="1038"/>
      <c r="Q35" s="1038"/>
      <c r="R35" s="1038"/>
      <c r="S35" s="1038"/>
      <c r="T35" s="1038"/>
      <c r="U35" s="1038"/>
      <c r="V35" s="1038"/>
      <c r="W35" s="1038"/>
      <c r="X35" s="1038"/>
      <c r="Y35" s="1038"/>
      <c r="Z35" s="1038"/>
      <c r="AA35" s="1038"/>
      <c r="AB35" s="1038"/>
      <c r="AC35" s="1038"/>
      <c r="AD35" s="1038"/>
      <c r="AE35" s="1038"/>
      <c r="AF35" s="1039"/>
    </row>
    <row r="36" spans="1:32" s="472" customFormat="1" ht="19.5" customHeight="1" x14ac:dyDescent="0.15">
      <c r="B36" s="1074"/>
      <c r="C36" s="1041"/>
      <c r="D36" s="1041"/>
      <c r="E36" s="1041"/>
      <c r="F36" s="1041"/>
      <c r="G36" s="1041"/>
      <c r="H36" s="1041"/>
      <c r="I36" s="1041"/>
      <c r="J36" s="1041"/>
      <c r="K36" s="1041"/>
      <c r="L36" s="1075"/>
      <c r="M36" s="473"/>
      <c r="N36" s="477" t="s">
        <v>60</v>
      </c>
      <c r="O36" s="1037"/>
      <c r="P36" s="1038"/>
      <c r="Q36" s="1038"/>
      <c r="R36" s="1038"/>
      <c r="S36" s="1038"/>
      <c r="T36" s="1038"/>
      <c r="U36" s="1038"/>
      <c r="V36" s="1038"/>
      <c r="W36" s="1038"/>
      <c r="X36" s="1038"/>
      <c r="Y36" s="1038"/>
      <c r="Z36" s="1038"/>
      <c r="AA36" s="1038"/>
      <c r="AB36" s="1038"/>
      <c r="AC36" s="1038"/>
      <c r="AD36" s="1038"/>
      <c r="AE36" s="1038"/>
      <c r="AF36" s="1039"/>
    </row>
    <row r="37" spans="1:32" s="472" customFormat="1" ht="19.5" customHeight="1" x14ac:dyDescent="0.15">
      <c r="B37" s="1076"/>
      <c r="C37" s="1077"/>
      <c r="D37" s="1077"/>
      <c r="E37" s="1077"/>
      <c r="F37" s="1077"/>
      <c r="G37" s="1077"/>
      <c r="H37" s="1077"/>
      <c r="I37" s="1077"/>
      <c r="J37" s="1077"/>
      <c r="K37" s="1077"/>
      <c r="L37" s="1078"/>
      <c r="M37" s="470"/>
      <c r="N37" s="474" t="s">
        <v>60</v>
      </c>
      <c r="O37" s="1037"/>
      <c r="P37" s="1038"/>
      <c r="Q37" s="1038"/>
      <c r="R37" s="1038"/>
      <c r="S37" s="1038"/>
      <c r="T37" s="1038"/>
      <c r="U37" s="1038"/>
      <c r="V37" s="1038"/>
      <c r="W37" s="1038"/>
      <c r="X37" s="1038"/>
      <c r="Y37" s="1038"/>
      <c r="Z37" s="1038"/>
      <c r="AA37" s="1038"/>
      <c r="AB37" s="1038"/>
      <c r="AC37" s="1038"/>
      <c r="AD37" s="1038"/>
      <c r="AE37" s="1038"/>
      <c r="AF37" s="1039"/>
    </row>
    <row r="38" spans="1:32" s="472" customFormat="1" ht="19.5" customHeight="1" x14ac:dyDescent="0.15">
      <c r="B38" s="1088" t="s">
        <v>168</v>
      </c>
      <c r="C38" s="1089"/>
      <c r="D38" s="1089"/>
      <c r="E38" s="1089"/>
      <c r="F38" s="1089"/>
      <c r="G38" s="1089"/>
      <c r="H38" s="1089"/>
      <c r="I38" s="1089"/>
      <c r="J38" s="1089"/>
      <c r="K38" s="1089"/>
      <c r="L38" s="1090"/>
      <c r="M38" s="473"/>
      <c r="N38" s="477" t="s">
        <v>60</v>
      </c>
      <c r="O38" s="1025"/>
      <c r="P38" s="1026"/>
      <c r="Q38" s="1026"/>
      <c r="R38" s="1026"/>
      <c r="S38" s="1026"/>
      <c r="T38" s="1026"/>
      <c r="U38" s="1026"/>
      <c r="V38" s="1026"/>
      <c r="W38" s="1026"/>
      <c r="X38" s="1026"/>
      <c r="Y38" s="1026"/>
      <c r="Z38" s="1026"/>
      <c r="AA38" s="1026"/>
      <c r="AB38" s="1026"/>
      <c r="AC38" s="1026"/>
      <c r="AD38" s="1026"/>
      <c r="AE38" s="1026"/>
      <c r="AF38" s="1027"/>
    </row>
    <row r="39" spans="1:32" s="472" customFormat="1" ht="19.5" customHeight="1" x14ac:dyDescent="0.15">
      <c r="A39" s="479"/>
      <c r="B39" s="1074"/>
      <c r="C39" s="1072"/>
      <c r="D39" s="1041"/>
      <c r="E39" s="1041"/>
      <c r="F39" s="1041"/>
      <c r="G39" s="1041"/>
      <c r="H39" s="1041"/>
      <c r="I39" s="1041"/>
      <c r="J39" s="1041"/>
      <c r="K39" s="1041"/>
      <c r="L39" s="1075"/>
      <c r="M39" s="492"/>
      <c r="N39" s="480" t="s">
        <v>60</v>
      </c>
      <c r="O39" s="1031"/>
      <c r="P39" s="1032"/>
      <c r="Q39" s="1032"/>
      <c r="R39" s="1032"/>
      <c r="S39" s="1032"/>
      <c r="T39" s="1032"/>
      <c r="U39" s="1032"/>
      <c r="V39" s="1032"/>
      <c r="W39" s="1032"/>
      <c r="X39" s="1032"/>
      <c r="Y39" s="1032"/>
      <c r="Z39" s="1032"/>
      <c r="AA39" s="1032"/>
      <c r="AB39" s="1032"/>
      <c r="AC39" s="1032"/>
      <c r="AD39" s="1032"/>
      <c r="AE39" s="1032"/>
      <c r="AF39" s="1033"/>
    </row>
    <row r="40" spans="1:32" s="472" customFormat="1" ht="19.5" customHeight="1" x14ac:dyDescent="0.15">
      <c r="B40" s="1076"/>
      <c r="C40" s="1077"/>
      <c r="D40" s="1077"/>
      <c r="E40" s="1077"/>
      <c r="F40" s="1077"/>
      <c r="G40" s="1077"/>
      <c r="H40" s="1077"/>
      <c r="I40" s="1077"/>
      <c r="J40" s="1077"/>
      <c r="K40" s="1077"/>
      <c r="L40" s="1078"/>
      <c r="M40" s="470"/>
      <c r="N40" s="474" t="s">
        <v>60</v>
      </c>
      <c r="O40" s="1037"/>
      <c r="P40" s="1038"/>
      <c r="Q40" s="1038"/>
      <c r="R40" s="1038"/>
      <c r="S40" s="1038"/>
      <c r="T40" s="1038"/>
      <c r="U40" s="1038"/>
      <c r="V40" s="1038"/>
      <c r="W40" s="1038"/>
      <c r="X40" s="1038"/>
      <c r="Y40" s="1038"/>
      <c r="Z40" s="1038"/>
      <c r="AA40" s="1038"/>
      <c r="AB40" s="1038"/>
      <c r="AC40" s="1038"/>
      <c r="AD40" s="1038"/>
      <c r="AE40" s="1038"/>
      <c r="AF40" s="1039"/>
    </row>
    <row r="41" spans="1:32" s="472" customFormat="1" ht="19.5" customHeight="1" x14ac:dyDescent="0.15">
      <c r="B41" s="1059" t="s">
        <v>169</v>
      </c>
      <c r="C41" s="1072"/>
      <c r="D41" s="1072"/>
      <c r="E41" s="1072"/>
      <c r="F41" s="1072"/>
      <c r="G41" s="1072"/>
      <c r="H41" s="1072"/>
      <c r="I41" s="1072"/>
      <c r="J41" s="1072"/>
      <c r="K41" s="1072"/>
      <c r="L41" s="1073"/>
      <c r="M41" s="473"/>
      <c r="N41" s="477" t="s">
        <v>60</v>
      </c>
      <c r="O41" s="1037"/>
      <c r="P41" s="1038"/>
      <c r="Q41" s="1038"/>
      <c r="R41" s="1038"/>
      <c r="S41" s="1038"/>
      <c r="T41" s="1038"/>
      <c r="U41" s="1038"/>
      <c r="V41" s="1038"/>
      <c r="W41" s="1038"/>
      <c r="X41" s="1038"/>
      <c r="Y41" s="1038"/>
      <c r="Z41" s="1038"/>
      <c r="AA41" s="1038"/>
      <c r="AB41" s="1038"/>
      <c r="AC41" s="1038"/>
      <c r="AD41" s="1038"/>
      <c r="AE41" s="1038"/>
      <c r="AF41" s="1039"/>
    </row>
    <row r="42" spans="1:32" s="472" customFormat="1" ht="19.5" customHeight="1" x14ac:dyDescent="0.15">
      <c r="B42" s="1074"/>
      <c r="C42" s="1041"/>
      <c r="D42" s="1041"/>
      <c r="E42" s="1041"/>
      <c r="F42" s="1041"/>
      <c r="G42" s="1041"/>
      <c r="H42" s="1041"/>
      <c r="I42" s="1041"/>
      <c r="J42" s="1041"/>
      <c r="K42" s="1041"/>
      <c r="L42" s="1075"/>
      <c r="M42" s="473"/>
      <c r="N42" s="477" t="s">
        <v>60</v>
      </c>
      <c r="O42" s="1037"/>
      <c r="P42" s="1038"/>
      <c r="Q42" s="1038"/>
      <c r="R42" s="1038"/>
      <c r="S42" s="1038"/>
      <c r="T42" s="1038"/>
      <c r="U42" s="1038"/>
      <c r="V42" s="1038"/>
      <c r="W42" s="1038"/>
      <c r="X42" s="1038"/>
      <c r="Y42" s="1038"/>
      <c r="Z42" s="1038"/>
      <c r="AA42" s="1038"/>
      <c r="AB42" s="1038"/>
      <c r="AC42" s="1038"/>
      <c r="AD42" s="1038"/>
      <c r="AE42" s="1038"/>
      <c r="AF42" s="1039"/>
    </row>
    <row r="43" spans="1:32" s="472" customFormat="1" ht="19.5" customHeight="1" thickBot="1" x14ac:dyDescent="0.2">
      <c r="B43" s="1076"/>
      <c r="C43" s="1077"/>
      <c r="D43" s="1077"/>
      <c r="E43" s="1077"/>
      <c r="F43" s="1077"/>
      <c r="G43" s="1077"/>
      <c r="H43" s="1077"/>
      <c r="I43" s="1077"/>
      <c r="J43" s="1077"/>
      <c r="K43" s="1077"/>
      <c r="L43" s="1078"/>
      <c r="M43" s="490"/>
      <c r="N43" s="491" t="s">
        <v>60</v>
      </c>
      <c r="O43" s="1069"/>
      <c r="P43" s="1070"/>
      <c r="Q43" s="1070"/>
      <c r="R43" s="1070"/>
      <c r="S43" s="1070"/>
      <c r="T43" s="1070"/>
      <c r="U43" s="1070"/>
      <c r="V43" s="1070"/>
      <c r="W43" s="1070"/>
      <c r="X43" s="1070"/>
      <c r="Y43" s="1070"/>
      <c r="Z43" s="1070"/>
      <c r="AA43" s="1070"/>
      <c r="AB43" s="1070"/>
      <c r="AC43" s="1070"/>
      <c r="AD43" s="1070"/>
      <c r="AE43" s="1070"/>
      <c r="AF43" s="1071"/>
    </row>
    <row r="44" spans="1:32" s="472" customFormat="1" ht="19.5" customHeight="1" thickTop="1" x14ac:dyDescent="0.15">
      <c r="B44" s="1085" t="s">
        <v>131</v>
      </c>
      <c r="C44" s="1086"/>
      <c r="D44" s="1086"/>
      <c r="E44" s="1086"/>
      <c r="F44" s="1086"/>
      <c r="G44" s="1086"/>
      <c r="H44" s="1086"/>
      <c r="I44" s="1086"/>
      <c r="J44" s="1086"/>
      <c r="K44" s="1086"/>
      <c r="L44" s="1087"/>
      <c r="M44" s="496"/>
      <c r="N44" s="493" t="s">
        <v>60</v>
      </c>
      <c r="O44" s="1056"/>
      <c r="P44" s="1057"/>
      <c r="Q44" s="1057"/>
      <c r="R44" s="1057"/>
      <c r="S44" s="1057"/>
      <c r="T44" s="1057"/>
      <c r="U44" s="1057"/>
      <c r="V44" s="1057"/>
      <c r="W44" s="1057"/>
      <c r="X44" s="1057"/>
      <c r="Y44" s="1057"/>
      <c r="Z44" s="1057"/>
      <c r="AA44" s="1057"/>
      <c r="AB44" s="1057"/>
      <c r="AC44" s="1057"/>
      <c r="AD44" s="1057"/>
      <c r="AE44" s="1057"/>
      <c r="AF44" s="1058"/>
    </row>
    <row r="45" spans="1:32" s="472" customFormat="1" ht="19.5" customHeight="1" x14ac:dyDescent="0.15">
      <c r="B45" s="1074"/>
      <c r="C45" s="1041"/>
      <c r="D45" s="1041"/>
      <c r="E45" s="1041"/>
      <c r="F45" s="1041"/>
      <c r="G45" s="1041"/>
      <c r="H45" s="1041"/>
      <c r="I45" s="1041"/>
      <c r="J45" s="1041"/>
      <c r="K45" s="1041"/>
      <c r="L45" s="1075"/>
      <c r="M45" s="473"/>
      <c r="N45" s="477" t="s">
        <v>60</v>
      </c>
      <c r="O45" s="1037"/>
      <c r="P45" s="1038"/>
      <c r="Q45" s="1038"/>
      <c r="R45" s="1038"/>
      <c r="S45" s="1038"/>
      <c r="T45" s="1038"/>
      <c r="U45" s="1038"/>
      <c r="V45" s="1038"/>
      <c r="W45" s="1038"/>
      <c r="X45" s="1038"/>
      <c r="Y45" s="1038"/>
      <c r="Z45" s="1038"/>
      <c r="AA45" s="1038"/>
      <c r="AB45" s="1038"/>
      <c r="AC45" s="1038"/>
      <c r="AD45" s="1038"/>
      <c r="AE45" s="1038"/>
      <c r="AF45" s="1039"/>
    </row>
    <row r="46" spans="1:32" s="472" customFormat="1" ht="19.5" customHeight="1" x14ac:dyDescent="0.15">
      <c r="B46" s="1076"/>
      <c r="C46" s="1077"/>
      <c r="D46" s="1077"/>
      <c r="E46" s="1077"/>
      <c r="F46" s="1077"/>
      <c r="G46" s="1077"/>
      <c r="H46" s="1077"/>
      <c r="I46" s="1077"/>
      <c r="J46" s="1077"/>
      <c r="K46" s="1077"/>
      <c r="L46" s="1078"/>
      <c r="M46" s="470"/>
      <c r="N46" s="474" t="s">
        <v>60</v>
      </c>
      <c r="O46" s="1037"/>
      <c r="P46" s="1038"/>
      <c r="Q46" s="1038"/>
      <c r="R46" s="1038"/>
      <c r="S46" s="1038"/>
      <c r="T46" s="1038"/>
      <c r="U46" s="1038"/>
      <c r="V46" s="1038"/>
      <c r="W46" s="1038"/>
      <c r="X46" s="1038"/>
      <c r="Y46" s="1038"/>
      <c r="Z46" s="1038"/>
      <c r="AA46" s="1038"/>
      <c r="AB46" s="1038"/>
      <c r="AC46" s="1038"/>
      <c r="AD46" s="1038"/>
      <c r="AE46" s="1038"/>
      <c r="AF46" s="1039"/>
    </row>
    <row r="47" spans="1:32" s="472" customFormat="1" ht="19.5" customHeight="1" x14ac:dyDescent="0.15">
      <c r="B47" s="1059" t="s">
        <v>132</v>
      </c>
      <c r="C47" s="1072"/>
      <c r="D47" s="1072"/>
      <c r="E47" s="1072"/>
      <c r="F47" s="1072"/>
      <c r="G47" s="1072"/>
      <c r="H47" s="1072"/>
      <c r="I47" s="1072"/>
      <c r="J47" s="1072"/>
      <c r="K47" s="1072"/>
      <c r="L47" s="1073"/>
      <c r="M47" s="473"/>
      <c r="N47" s="477" t="s">
        <v>60</v>
      </c>
      <c r="O47" s="1037"/>
      <c r="P47" s="1038"/>
      <c r="Q47" s="1038"/>
      <c r="R47" s="1038"/>
      <c r="S47" s="1038"/>
      <c r="T47" s="1038"/>
      <c r="U47" s="1038"/>
      <c r="V47" s="1038"/>
      <c r="W47" s="1038"/>
      <c r="X47" s="1038"/>
      <c r="Y47" s="1038"/>
      <c r="Z47" s="1038"/>
      <c r="AA47" s="1038"/>
      <c r="AB47" s="1038"/>
      <c r="AC47" s="1038"/>
      <c r="AD47" s="1038"/>
      <c r="AE47" s="1038"/>
      <c r="AF47" s="1039"/>
    </row>
    <row r="48" spans="1:32" s="472" customFormat="1" ht="19.5" customHeight="1" x14ac:dyDescent="0.15">
      <c r="B48" s="1074"/>
      <c r="C48" s="1041"/>
      <c r="D48" s="1041"/>
      <c r="E48" s="1041"/>
      <c r="F48" s="1041"/>
      <c r="G48" s="1041"/>
      <c r="H48" s="1041"/>
      <c r="I48" s="1041"/>
      <c r="J48" s="1041"/>
      <c r="K48" s="1041"/>
      <c r="L48" s="1075"/>
      <c r="M48" s="473"/>
      <c r="N48" s="477" t="s">
        <v>60</v>
      </c>
      <c r="O48" s="1037"/>
      <c r="P48" s="1038"/>
      <c r="Q48" s="1038"/>
      <c r="R48" s="1038"/>
      <c r="S48" s="1038"/>
      <c r="T48" s="1038"/>
      <c r="U48" s="1038"/>
      <c r="V48" s="1038"/>
      <c r="W48" s="1038"/>
      <c r="X48" s="1038"/>
      <c r="Y48" s="1038"/>
      <c r="Z48" s="1038"/>
      <c r="AA48" s="1038"/>
      <c r="AB48" s="1038"/>
      <c r="AC48" s="1038"/>
      <c r="AD48" s="1038"/>
      <c r="AE48" s="1038"/>
      <c r="AF48" s="1039"/>
    </row>
    <row r="49" spans="1:32" s="472" customFormat="1" ht="19.5" customHeight="1" x14ac:dyDescent="0.15">
      <c r="B49" s="1076"/>
      <c r="C49" s="1077"/>
      <c r="D49" s="1077"/>
      <c r="E49" s="1077"/>
      <c r="F49" s="1077"/>
      <c r="G49" s="1077"/>
      <c r="H49" s="1077"/>
      <c r="I49" s="1077"/>
      <c r="J49" s="1077"/>
      <c r="K49" s="1077"/>
      <c r="L49" s="1078"/>
      <c r="M49" s="470"/>
      <c r="N49" s="474" t="s">
        <v>60</v>
      </c>
      <c r="O49" s="1037"/>
      <c r="P49" s="1038"/>
      <c r="Q49" s="1038"/>
      <c r="R49" s="1038"/>
      <c r="S49" s="1038"/>
      <c r="T49" s="1038"/>
      <c r="U49" s="1038"/>
      <c r="V49" s="1038"/>
      <c r="W49" s="1038"/>
      <c r="X49" s="1038"/>
      <c r="Y49" s="1038"/>
      <c r="Z49" s="1038"/>
      <c r="AA49" s="1038"/>
      <c r="AB49" s="1038"/>
      <c r="AC49" s="1038"/>
      <c r="AD49" s="1038"/>
      <c r="AE49" s="1038"/>
      <c r="AF49" s="1039"/>
    </row>
    <row r="50" spans="1:32" s="472" customFormat="1" ht="19.5" customHeight="1" x14ac:dyDescent="0.15">
      <c r="B50" s="1059" t="s">
        <v>180</v>
      </c>
      <c r="C50" s="1072"/>
      <c r="D50" s="1072"/>
      <c r="E50" s="1072"/>
      <c r="F50" s="1072"/>
      <c r="G50" s="1072"/>
      <c r="H50" s="1072"/>
      <c r="I50" s="1072"/>
      <c r="J50" s="1072"/>
      <c r="K50" s="1072"/>
      <c r="L50" s="1073"/>
      <c r="M50" s="473"/>
      <c r="N50" s="477" t="s">
        <v>60</v>
      </c>
      <c r="O50" s="1037"/>
      <c r="P50" s="1038"/>
      <c r="Q50" s="1038"/>
      <c r="R50" s="1038"/>
      <c r="S50" s="1038"/>
      <c r="T50" s="1038"/>
      <c r="U50" s="1038"/>
      <c r="V50" s="1038"/>
      <c r="W50" s="1038"/>
      <c r="X50" s="1038"/>
      <c r="Y50" s="1038"/>
      <c r="Z50" s="1038"/>
      <c r="AA50" s="1038"/>
      <c r="AB50" s="1038"/>
      <c r="AC50" s="1038"/>
      <c r="AD50" s="1038"/>
      <c r="AE50" s="1038"/>
      <c r="AF50" s="1039"/>
    </row>
    <row r="51" spans="1:32" s="472" customFormat="1" ht="19.5" customHeight="1" x14ac:dyDescent="0.15">
      <c r="B51" s="1079"/>
      <c r="C51" s="1080"/>
      <c r="D51" s="1080"/>
      <c r="E51" s="1080"/>
      <c r="F51" s="1080"/>
      <c r="G51" s="1080"/>
      <c r="H51" s="1080"/>
      <c r="I51" s="1080"/>
      <c r="J51" s="1080"/>
      <c r="K51" s="1080"/>
      <c r="L51" s="1081"/>
      <c r="M51" s="473"/>
      <c r="N51" s="477" t="s">
        <v>60</v>
      </c>
      <c r="O51" s="1037"/>
      <c r="P51" s="1038"/>
      <c r="Q51" s="1038"/>
      <c r="R51" s="1038"/>
      <c r="S51" s="1038"/>
      <c r="T51" s="1038"/>
      <c r="U51" s="1038"/>
      <c r="V51" s="1038"/>
      <c r="W51" s="1038"/>
      <c r="X51" s="1038"/>
      <c r="Y51" s="1038"/>
      <c r="Z51" s="1038"/>
      <c r="AA51" s="1038"/>
      <c r="AB51" s="1038"/>
      <c r="AC51" s="1038"/>
      <c r="AD51" s="1038"/>
      <c r="AE51" s="1038"/>
      <c r="AF51" s="1039"/>
    </row>
    <row r="52" spans="1:32" s="472" customFormat="1" ht="19.5" customHeight="1" x14ac:dyDescent="0.15">
      <c r="B52" s="1082"/>
      <c r="C52" s="1083"/>
      <c r="D52" s="1083"/>
      <c r="E52" s="1083"/>
      <c r="F52" s="1083"/>
      <c r="G52" s="1083"/>
      <c r="H52" s="1083"/>
      <c r="I52" s="1083"/>
      <c r="J52" s="1083"/>
      <c r="K52" s="1083"/>
      <c r="L52" s="1084"/>
      <c r="M52" s="473"/>
      <c r="N52" s="477" t="s">
        <v>60</v>
      </c>
      <c r="O52" s="1025"/>
      <c r="P52" s="1026"/>
      <c r="Q52" s="1026"/>
      <c r="R52" s="1026"/>
      <c r="S52" s="1026"/>
      <c r="T52" s="1026"/>
      <c r="U52" s="1026"/>
      <c r="V52" s="1026"/>
      <c r="W52" s="1026"/>
      <c r="X52" s="1026"/>
      <c r="Y52" s="1026"/>
      <c r="Z52" s="1026"/>
      <c r="AA52" s="1026"/>
      <c r="AB52" s="1026"/>
      <c r="AC52" s="1026"/>
      <c r="AD52" s="1026"/>
      <c r="AE52" s="1026"/>
      <c r="AF52" s="1027"/>
    </row>
    <row r="54" spans="1:32" x14ac:dyDescent="0.15">
      <c r="B54" s="467" t="s">
        <v>175</v>
      </c>
    </row>
    <row r="55" spans="1:32" x14ac:dyDescent="0.15">
      <c r="B55" s="467" t="s">
        <v>187</v>
      </c>
    </row>
    <row r="57" spans="1:32" x14ac:dyDescent="0.15">
      <c r="A57" s="467" t="s">
        <v>355</v>
      </c>
      <c r="M57" s="494"/>
      <c r="N57" s="467" t="s">
        <v>42</v>
      </c>
      <c r="O57" s="1030"/>
      <c r="P57" s="1030"/>
      <c r="Q57" s="467" t="s">
        <v>352</v>
      </c>
      <c r="R57" s="1030"/>
      <c r="S57" s="1030"/>
      <c r="T57" s="467" t="s">
        <v>353</v>
      </c>
    </row>
    <row r="82" spans="12:12" x14ac:dyDescent="0.15">
      <c r="L82" s="497"/>
    </row>
    <row r="122" spans="1:7" x14ac:dyDescent="0.15">
      <c r="A122" s="482"/>
      <c r="C122" s="482"/>
      <c r="D122" s="482"/>
      <c r="E122" s="482"/>
      <c r="F122" s="482"/>
      <c r="G122" s="482"/>
    </row>
    <row r="123" spans="1:7" x14ac:dyDescent="0.15">
      <c r="C123" s="483"/>
    </row>
    <row r="151" spans="1:1" x14ac:dyDescent="0.15">
      <c r="A151" s="482"/>
    </row>
    <row r="187" spans="1:1" x14ac:dyDescent="0.15">
      <c r="A187" s="488"/>
    </row>
    <row r="238" spans="1:1" x14ac:dyDescent="0.15">
      <c r="A238" s="488"/>
    </row>
    <row r="287" spans="1:1" x14ac:dyDescent="0.15">
      <c r="A287" s="488"/>
    </row>
    <row r="314" spans="1:1" x14ac:dyDescent="0.15">
      <c r="A314" s="482"/>
    </row>
    <row r="364" spans="1:1" x14ac:dyDescent="0.15">
      <c r="A364" s="488"/>
    </row>
    <row r="388" spans="1:1" x14ac:dyDescent="0.15">
      <c r="A388" s="482"/>
    </row>
    <row r="416" spans="1:1" x14ac:dyDescent="0.15">
      <c r="A416" s="482"/>
    </row>
    <row r="444" spans="1:1" x14ac:dyDescent="0.15">
      <c r="A444" s="482"/>
    </row>
    <row r="468" spans="1:1" x14ac:dyDescent="0.15">
      <c r="A468" s="482"/>
    </row>
    <row r="497" spans="1:1" x14ac:dyDescent="0.15">
      <c r="A497" s="482"/>
    </row>
    <row r="526" spans="1:1" x14ac:dyDescent="0.15">
      <c r="A526" s="482"/>
    </row>
    <row r="575" spans="1:1" x14ac:dyDescent="0.15">
      <c r="A575" s="488"/>
    </row>
    <row r="606" spans="1:1" x14ac:dyDescent="0.15">
      <c r="A606" s="488"/>
    </row>
    <row r="650" spans="1:1" x14ac:dyDescent="0.15">
      <c r="A650" s="488"/>
    </row>
    <row r="686" spans="1:1" x14ac:dyDescent="0.15">
      <c r="A686" s="482"/>
    </row>
    <row r="725" spans="1:1" x14ac:dyDescent="0.15">
      <c r="A725" s="488"/>
    </row>
    <row r="754" spans="1:1" x14ac:dyDescent="0.15">
      <c r="A754" s="488"/>
    </row>
    <row r="793" spans="1:1" x14ac:dyDescent="0.15">
      <c r="A793" s="488"/>
    </row>
    <row r="832" spans="1:1" x14ac:dyDescent="0.15">
      <c r="A832" s="488"/>
    </row>
    <row r="860" spans="1:1" x14ac:dyDescent="0.15">
      <c r="A860" s="488"/>
    </row>
    <row r="900" spans="1:1" x14ac:dyDescent="0.15">
      <c r="A900" s="488"/>
    </row>
    <row r="940" spans="1:1" x14ac:dyDescent="0.15">
      <c r="A940" s="488"/>
    </row>
    <row r="969" spans="1:1" x14ac:dyDescent="0.15">
      <c r="A969" s="488"/>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189</v>
      </c>
    </row>
    <row r="3" spans="1:37" ht="6.75" customHeight="1" x14ac:dyDescent="0.15"/>
    <row r="4" spans="1:37" x14ac:dyDescent="0.15">
      <c r="B4" s="89" t="s">
        <v>85</v>
      </c>
    </row>
    <row r="5" spans="1:37" ht="7.5" customHeight="1" x14ac:dyDescent="0.15"/>
    <row r="6" spans="1:37" s="90" customFormat="1" ht="24" customHeight="1" x14ac:dyDescent="0.15">
      <c r="F6" s="91" t="s">
        <v>84</v>
      </c>
      <c r="G6" s="92"/>
      <c r="H6" s="92"/>
      <c r="I6" s="92"/>
      <c r="J6" s="92"/>
      <c r="K6" s="92"/>
      <c r="L6" s="93"/>
      <c r="M6" s="1091"/>
      <c r="N6" s="1092"/>
      <c r="O6" s="1092"/>
      <c r="P6" s="1092"/>
      <c r="Q6" s="1092"/>
      <c r="R6" s="1092"/>
      <c r="S6" s="1092"/>
      <c r="T6" s="1092"/>
      <c r="U6" s="1092"/>
      <c r="V6" s="1092"/>
      <c r="W6" s="1092"/>
      <c r="X6" s="1092"/>
      <c r="Y6" s="1093"/>
      <c r="AA6" s="90" t="s">
        <v>83</v>
      </c>
    </row>
    <row r="7" spans="1:37" ht="21.75" customHeight="1" x14ac:dyDescent="0.15"/>
    <row r="8" spans="1:37" x14ac:dyDescent="0.1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15">
      <c r="B9" s="97"/>
      <c r="AK9" s="98"/>
    </row>
    <row r="10" spans="1:37" x14ac:dyDescent="0.15">
      <c r="B10" s="97"/>
      <c r="AK10" s="98"/>
    </row>
    <row r="11" spans="1:37" x14ac:dyDescent="0.15">
      <c r="B11" s="97"/>
      <c r="D11" s="94"/>
      <c r="E11" s="95"/>
      <c r="F11" s="95"/>
      <c r="G11" s="95"/>
      <c r="H11" s="95"/>
      <c r="I11" s="94"/>
      <c r="J11" s="95"/>
      <c r="K11" s="95"/>
      <c r="L11" s="96"/>
      <c r="M11" s="95"/>
      <c r="N11" s="95"/>
      <c r="O11" s="95"/>
      <c r="P11" s="96"/>
      <c r="Q11" s="94"/>
      <c r="R11" s="95"/>
      <c r="S11" s="95"/>
      <c r="T11" s="96"/>
      <c r="U11" s="94"/>
      <c r="V11" s="95"/>
      <c r="W11" s="95"/>
      <c r="X11" s="95"/>
      <c r="Y11" s="95"/>
      <c r="Z11" s="96"/>
      <c r="AA11" s="1094" t="s">
        <v>75</v>
      </c>
      <c r="AB11" s="1095"/>
      <c r="AC11" s="1095"/>
      <c r="AD11" s="1095"/>
      <c r="AE11" s="1095"/>
      <c r="AF11" s="1095"/>
      <c r="AG11" s="1095"/>
      <c r="AH11" s="1095"/>
      <c r="AI11" s="1096"/>
      <c r="AK11" s="98"/>
    </row>
    <row r="12" spans="1:37" x14ac:dyDescent="0.15">
      <c r="B12" s="97"/>
      <c r="D12" s="97"/>
      <c r="I12" s="97" t="s">
        <v>76</v>
      </c>
      <c r="L12" s="98"/>
      <c r="M12" s="89" t="s">
        <v>89</v>
      </c>
      <c r="P12" s="98"/>
      <c r="Q12" s="97" t="s">
        <v>90</v>
      </c>
      <c r="T12" s="98"/>
      <c r="U12" s="97" t="s">
        <v>77</v>
      </c>
      <c r="Y12" s="89" t="s">
        <v>190</v>
      </c>
      <c r="AA12" s="1097"/>
      <c r="AB12" s="1098"/>
      <c r="AC12" s="1098"/>
      <c r="AD12" s="1098"/>
      <c r="AE12" s="1098"/>
      <c r="AF12" s="1098"/>
      <c r="AG12" s="1098"/>
      <c r="AH12" s="1098"/>
      <c r="AI12" s="1099"/>
      <c r="AK12" s="98"/>
    </row>
    <row r="13" spans="1:37" ht="6.75" customHeight="1" x14ac:dyDescent="0.15">
      <c r="B13" s="97"/>
      <c r="D13" s="97"/>
      <c r="I13" s="97"/>
      <c r="L13" s="98"/>
      <c r="P13" s="98"/>
      <c r="Q13" s="97"/>
      <c r="T13" s="98"/>
      <c r="U13" s="97"/>
      <c r="Z13" s="98"/>
      <c r="AA13" s="99"/>
      <c r="AB13" s="498"/>
      <c r="AC13" s="498"/>
      <c r="AD13" s="498"/>
      <c r="AE13" s="1100" t="s">
        <v>87</v>
      </c>
      <c r="AF13" s="1100"/>
      <c r="AG13" s="1100"/>
      <c r="AH13" s="1100"/>
      <c r="AI13" s="100"/>
      <c r="AK13" s="98"/>
    </row>
    <row r="14" spans="1:37" x14ac:dyDescent="0.15">
      <c r="B14" s="97"/>
      <c r="D14" s="97"/>
      <c r="I14" s="97"/>
      <c r="K14" s="89" t="s">
        <v>190</v>
      </c>
      <c r="L14" s="98"/>
      <c r="O14" s="89" t="s">
        <v>190</v>
      </c>
      <c r="P14" s="98"/>
      <c r="Q14" s="97"/>
      <c r="S14" s="89" t="s">
        <v>190</v>
      </c>
      <c r="T14" s="98"/>
      <c r="U14" s="97" t="s">
        <v>78</v>
      </c>
      <c r="Z14" s="98"/>
      <c r="AA14" s="97"/>
      <c r="AE14" s="1101"/>
      <c r="AF14" s="1101"/>
      <c r="AG14" s="1101"/>
      <c r="AH14" s="1101"/>
      <c r="AI14" s="98"/>
      <c r="AK14" s="98"/>
    </row>
    <row r="15" spans="1:37" x14ac:dyDescent="0.15">
      <c r="B15" s="97"/>
      <c r="D15" s="97"/>
      <c r="I15" s="101"/>
      <c r="J15" s="102"/>
      <c r="K15" s="102"/>
      <c r="L15" s="103"/>
      <c r="M15" s="102"/>
      <c r="N15" s="102"/>
      <c r="O15" s="102"/>
      <c r="P15" s="103"/>
      <c r="Q15" s="101"/>
      <c r="R15" s="102"/>
      <c r="S15" s="102"/>
      <c r="T15" s="103"/>
      <c r="U15" s="101"/>
      <c r="V15" s="102"/>
      <c r="W15" s="102"/>
      <c r="X15" s="102"/>
      <c r="Y15" s="102"/>
      <c r="Z15" s="103"/>
      <c r="AE15" s="1101"/>
      <c r="AF15" s="1101"/>
      <c r="AG15" s="1101"/>
      <c r="AH15" s="1101"/>
      <c r="AK15" s="98"/>
    </row>
    <row r="16" spans="1:37" x14ac:dyDescent="0.15">
      <c r="B16" s="97"/>
      <c r="D16" s="97"/>
      <c r="L16" s="98"/>
      <c r="AE16" s="1101"/>
      <c r="AF16" s="1101"/>
      <c r="AG16" s="1101"/>
      <c r="AH16" s="1101"/>
      <c r="AK16" s="98"/>
    </row>
    <row r="17" spans="2:37" x14ac:dyDescent="0.15">
      <c r="B17" s="97"/>
      <c r="D17" s="97"/>
      <c r="L17" s="98"/>
      <c r="AE17" s="1101"/>
      <c r="AF17" s="1101"/>
      <c r="AG17" s="1101"/>
      <c r="AH17" s="1101"/>
      <c r="AI17" s="98"/>
      <c r="AK17" s="98"/>
    </row>
    <row r="18" spans="2:37" x14ac:dyDescent="0.15">
      <c r="B18" s="97"/>
      <c r="D18" s="97"/>
      <c r="L18" s="98"/>
      <c r="AE18" s="1102"/>
      <c r="AF18" s="1102"/>
      <c r="AG18" s="1102"/>
      <c r="AH18" s="1102"/>
      <c r="AI18" s="98"/>
      <c r="AK18" s="98"/>
    </row>
    <row r="19" spans="2:37" x14ac:dyDescent="0.1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15">
      <c r="B20" s="97"/>
      <c r="D20" s="97"/>
      <c r="E20" s="89" t="s">
        <v>81</v>
      </c>
      <c r="J20" s="499" t="s">
        <v>190</v>
      </c>
      <c r="L20" s="98"/>
      <c r="W20" s="98"/>
      <c r="X20" s="97"/>
      <c r="Z20" s="98"/>
      <c r="AD20" s="97"/>
      <c r="AI20" s="98"/>
      <c r="AK20" s="98"/>
    </row>
    <row r="21" spans="2:37" ht="6.75" customHeight="1" x14ac:dyDescent="0.15">
      <c r="B21" s="97"/>
      <c r="D21" s="97"/>
      <c r="J21" s="499"/>
      <c r="L21" s="98"/>
      <c r="W21" s="98"/>
      <c r="X21" s="97"/>
      <c r="Z21" s="98"/>
      <c r="AD21" s="97"/>
      <c r="AI21" s="98"/>
      <c r="AK21" s="98"/>
    </row>
    <row r="22" spans="2:37" x14ac:dyDescent="0.15">
      <c r="B22" s="97"/>
      <c r="D22" s="97"/>
      <c r="E22" s="89" t="s">
        <v>82</v>
      </c>
      <c r="L22" s="98"/>
      <c r="W22" s="98"/>
      <c r="X22" s="97" t="s">
        <v>88</v>
      </c>
      <c r="Z22" s="98"/>
      <c r="AD22" s="97"/>
      <c r="AI22" s="98"/>
      <c r="AK22" s="98"/>
    </row>
    <row r="23" spans="2:37" x14ac:dyDescent="0.15">
      <c r="B23" s="97"/>
      <c r="D23" s="97"/>
      <c r="L23" s="98"/>
      <c r="O23" s="89" t="s">
        <v>79</v>
      </c>
      <c r="R23" s="499" t="s">
        <v>190</v>
      </c>
      <c r="W23" s="98"/>
      <c r="X23" s="97"/>
      <c r="Z23" s="98" t="s">
        <v>190</v>
      </c>
      <c r="AD23" s="97"/>
      <c r="AE23" s="89" t="s">
        <v>80</v>
      </c>
      <c r="AH23" s="499" t="s">
        <v>190</v>
      </c>
      <c r="AI23" s="98"/>
      <c r="AK23" s="98"/>
    </row>
    <row r="24" spans="2:37" x14ac:dyDescent="0.15">
      <c r="B24" s="97"/>
      <c r="D24" s="97"/>
      <c r="L24" s="98"/>
      <c r="W24" s="98"/>
      <c r="X24" s="97"/>
      <c r="Z24" s="98"/>
      <c r="AD24" s="97"/>
      <c r="AI24" s="98"/>
      <c r="AK24" s="98"/>
    </row>
    <row r="25" spans="2:37" ht="6.75" customHeight="1" x14ac:dyDescent="0.15">
      <c r="B25" s="97"/>
      <c r="D25" s="97"/>
      <c r="L25" s="98"/>
      <c r="W25" s="98"/>
      <c r="X25" s="97"/>
      <c r="Z25" s="98"/>
      <c r="AD25" s="97"/>
      <c r="AI25" s="98"/>
      <c r="AK25" s="98"/>
    </row>
    <row r="26" spans="2:37" x14ac:dyDescent="0.15">
      <c r="B26" s="97"/>
      <c r="D26" s="97"/>
      <c r="L26" s="98"/>
      <c r="W26" s="98"/>
      <c r="X26" s="97"/>
      <c r="Z26" s="98"/>
      <c r="AD26" s="97"/>
      <c r="AI26" s="98"/>
      <c r="AK26" s="98"/>
    </row>
    <row r="27" spans="2:37" x14ac:dyDescent="0.1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15">
      <c r="B28" s="97"/>
      <c r="AK28" s="98"/>
    </row>
    <row r="29" spans="2:37" x14ac:dyDescent="0.15">
      <c r="B29" s="97"/>
      <c r="AK29" s="98"/>
    </row>
    <row r="30" spans="2:37" x14ac:dyDescent="0.1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00" customFormat="1" x14ac:dyDescent="0.15">
      <c r="B32" s="104" t="s">
        <v>249</v>
      </c>
    </row>
    <row r="33" spans="2:2" s="500" customFormat="1" x14ac:dyDescent="0.15">
      <c r="B33" s="104" t="s">
        <v>86</v>
      </c>
    </row>
    <row r="122" spans="1:1" x14ac:dyDescent="0.15">
      <c r="A122" s="102"/>
    </row>
    <row r="158" spans="1:1" x14ac:dyDescent="0.15">
      <c r="A158" s="101"/>
    </row>
    <row r="209" spans="1:1" x14ac:dyDescent="0.15">
      <c r="A209" s="101"/>
    </row>
    <row r="258" spans="1:1" x14ac:dyDescent="0.15">
      <c r="A258" s="101"/>
    </row>
    <row r="285" spans="1:1" x14ac:dyDescent="0.15">
      <c r="A285" s="102"/>
    </row>
    <row r="335" spans="1:1" x14ac:dyDescent="0.15">
      <c r="A335" s="101"/>
    </row>
    <row r="359" spans="1:1" x14ac:dyDescent="0.15">
      <c r="A359" s="102"/>
    </row>
    <row r="387" spans="1:1" x14ac:dyDescent="0.15">
      <c r="A387" s="102"/>
    </row>
    <row r="415" spans="1:1" x14ac:dyDescent="0.15">
      <c r="A415" s="102"/>
    </row>
    <row r="439" spans="1:1" x14ac:dyDescent="0.15">
      <c r="A439" s="102"/>
    </row>
    <row r="468" spans="1:1" x14ac:dyDescent="0.15">
      <c r="A468" s="102"/>
    </row>
    <row r="497" spans="1:1" x14ac:dyDescent="0.15">
      <c r="A497" s="102"/>
    </row>
    <row r="546" spans="1:1" x14ac:dyDescent="0.15">
      <c r="A546" s="101"/>
    </row>
    <row r="577" spans="1:1" x14ac:dyDescent="0.15">
      <c r="A577" s="101"/>
    </row>
    <row r="621" spans="1:1" x14ac:dyDescent="0.15">
      <c r="A621" s="101"/>
    </row>
    <row r="657" spans="1:1" x14ac:dyDescent="0.15">
      <c r="A657" s="102"/>
    </row>
    <row r="696" spans="1:1" x14ac:dyDescent="0.15">
      <c r="A696" s="101"/>
    </row>
    <row r="725" spans="1:1" x14ac:dyDescent="0.15">
      <c r="A725" s="101"/>
    </row>
    <row r="764" spans="1:1" x14ac:dyDescent="0.15">
      <c r="A764" s="101"/>
    </row>
    <row r="803" spans="1:1" x14ac:dyDescent="0.15">
      <c r="A803" s="101"/>
    </row>
    <row r="831" spans="1:1" x14ac:dyDescent="0.15">
      <c r="A831" s="101"/>
    </row>
    <row r="871" spans="1:1" x14ac:dyDescent="0.15">
      <c r="A871" s="101"/>
    </row>
    <row r="911" spans="1:1" x14ac:dyDescent="0.15">
      <c r="A911" s="101"/>
    </row>
    <row r="940" spans="1:1" x14ac:dyDescent="0.1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78</vt:i4>
      </vt:variant>
      <vt:variant>
        <vt:lpstr>名前付き一覧</vt:lpstr>
      </vt:variant>
      <vt:variant>
        <vt:i4>72</vt:i4>
      </vt:variant>
    </vt:vector>
  </HeadingPairs>
  <TitlesOfParts>
    <vt:vector size="150" baseType="lpstr">
      <vt:lpstr>別紙3</vt:lpstr>
      <vt:lpstr>1-1-4</vt:lpstr>
      <vt:lpstr>別紙１－２</vt:lpstr>
      <vt:lpstr>備考（1-1-4）</vt:lpstr>
      <vt:lpstr>備考（1－2）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'備考（1-1-4）'!Print_Area</vt:lpstr>
      <vt:lpstr>'備考（1－2）'!Print_Area</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五味 　一彦</dc:creator>
  <cp:lastModifiedBy>Windows ユーザー</cp:lastModifiedBy>
  <cp:lastPrinted>2025-06-24T06:01:00Z</cp:lastPrinted>
  <dcterms:created xsi:type="dcterms:W3CDTF">2023-01-16T02:34:32Z</dcterms:created>
  <dcterms:modified xsi:type="dcterms:W3CDTF">2026-05-13T01:11:56Z</dcterms:modified>
</cp:coreProperties>
</file>